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embeddings/oleObject1.bin" ContentType="application/vnd.openxmlformats-officedocument.oleObject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CBF6916D-2C5D-40CF-8642-284B1E4A92D0}" xr6:coauthVersionLast="47" xr6:coauthVersionMax="47" xr10:uidLastSave="{00000000-0000-0000-0000-000000000000}"/>
  <bookViews>
    <workbookView xWindow="-120" yWindow="-120" windowWidth="29040" windowHeight="15840" tabRatio="889" activeTab="2" xr2:uid="{00000000-000D-0000-FFFF-FFFF00000000}"/>
  </bookViews>
  <sheets>
    <sheet name="СОДЕРЖАНИЕ" sheetId="48" r:id="rId1"/>
    <sheet name="IP-камеры Lite, Eco" sheetId="31" r:id="rId2"/>
    <sheet name="IP-камеры Value" sheetId="25" r:id="rId3"/>
    <sheet name="IP PTZ-камеры" sheetId="26" r:id="rId4"/>
    <sheet name="NVR" sheetId="27" r:id="rId5"/>
    <sheet name="HDTVI-камеры" sheetId="28" r:id="rId6"/>
    <sheet name="DVR" sheetId="29" r:id="rId7"/>
    <sheet name="Сетевое оборудование" sheetId="44" r:id="rId8"/>
    <sheet name="Домофония" sheetId="32" r:id="rId9"/>
    <sheet name="Мониторы" sheetId="45" r:id="rId10"/>
    <sheet name="Аксессуары" sheetId="30" r:id="rId11"/>
    <sheet name="Контроллеры и считыватели" sheetId="37" r:id="rId12"/>
    <sheet name="Турникеты" sheetId="40" r:id="rId13"/>
    <sheet name="Шлагбаумы" sheetId="38" r:id="rId14"/>
    <sheet name="Металлодетекторы" sheetId="39" r:id="rId15"/>
    <sheet name="Охранная сигнализация" sheetId="34" r:id="rId16"/>
    <sheet name="Системы оповещения и трансляции" sheetId="46" r:id="rId17"/>
  </sheets>
  <definedNames>
    <definedName name="_xlnm._FilterDatabase" localSheetId="6" hidden="1">DVR!$A$1:$G$14</definedName>
    <definedName name="_xlnm._FilterDatabase" localSheetId="5" hidden="1">'HDTVI-камеры'!$A$1:$G$26</definedName>
    <definedName name="_xlnm._FilterDatabase" localSheetId="3" hidden="1">'IP PTZ-камеры'!$A$1:$G$28</definedName>
    <definedName name="_xlnm._FilterDatabase" localSheetId="1" hidden="1">'IP-камеры Lite, Eco'!$A$1:$G$67</definedName>
    <definedName name="_xlnm._FilterDatabase" localSheetId="2" hidden="1">'IP-камеры Value'!$A$1:$G$82</definedName>
    <definedName name="_xlnm._FilterDatabase" localSheetId="4" hidden="1">NVR!$A$1:$G$37</definedName>
    <definedName name="_xlnm._FilterDatabase" localSheetId="10" hidden="1">Аксессуары!$A$1:$H$105</definedName>
    <definedName name="_xlnm._FilterDatabase" localSheetId="8" hidden="1">Домофония!$A$1:$SI$122</definedName>
    <definedName name="_xlnm._FilterDatabase" localSheetId="11" hidden="1">'Контроллеры и считыватели'!$A$1:$H$597</definedName>
    <definedName name="_xlnm._FilterDatabase" localSheetId="14" hidden="1">Металлодетекторы!$A$1:$G$1925</definedName>
    <definedName name="_xlnm._FilterDatabase" localSheetId="15" hidden="1">'Охранная сигнализация'!$A$1:$SI$105</definedName>
    <definedName name="_xlnm._FilterDatabase" localSheetId="7" hidden="1">'Сетевое оборудование'!$A$1:$G$58</definedName>
    <definedName name="_xlnm._FilterDatabase" localSheetId="16" hidden="1">'Системы оповещения и трансляции'!$A$1:$H$127</definedName>
    <definedName name="_xlnm._FilterDatabase" localSheetId="12" hidden="1">Турникеты!$A$1:$I$2150</definedName>
    <definedName name="_xlnm._FilterDatabase" localSheetId="13" hidden="1">Шлагбаумы!$A$1:$CC$85</definedName>
    <definedName name="aaa" localSheetId="10">#REF!</definedName>
    <definedName name="aaa" localSheetId="8">#REF!</definedName>
    <definedName name="aaa" localSheetId="11">#REF!</definedName>
    <definedName name="aaa" localSheetId="9">#REF!</definedName>
    <definedName name="aaa" localSheetId="15">#REF!</definedName>
    <definedName name="aaa" localSheetId="7">#REF!</definedName>
    <definedName name="aaa" localSheetId="16">#REF!</definedName>
    <definedName name="aaa" localSheetId="0">#REF!</definedName>
    <definedName name="aaa">#REF!</definedName>
    <definedName name="aas" localSheetId="10">#REF!</definedName>
    <definedName name="aas" localSheetId="8">#REF!</definedName>
    <definedName name="aas" localSheetId="11">#REF!</definedName>
    <definedName name="aas" localSheetId="9">#REF!</definedName>
    <definedName name="aas" localSheetId="15">#REF!</definedName>
    <definedName name="aas" localSheetId="7">#REF!</definedName>
    <definedName name="aas" localSheetId="16">#REF!</definedName>
    <definedName name="aas" localSheetId="0">#REF!</definedName>
    <definedName name="aas">#REF!</definedName>
    <definedName name="ad" localSheetId="10">#REF!</definedName>
    <definedName name="ad" localSheetId="11">#REF!</definedName>
    <definedName name="ad" localSheetId="9">#REF!</definedName>
    <definedName name="ad" localSheetId="15">#REF!</definedName>
    <definedName name="ad" localSheetId="7">#REF!</definedName>
    <definedName name="ad" localSheetId="0">#REF!</definedName>
    <definedName name="ad">#REF!</definedName>
    <definedName name="asdddfff" localSheetId="10">#REF!</definedName>
    <definedName name="asdddfff" localSheetId="8">#REF!</definedName>
    <definedName name="asdddfff" localSheetId="11">#REF!</definedName>
    <definedName name="asdddfff" localSheetId="9">#REF!</definedName>
    <definedName name="asdddfff" localSheetId="15">#REF!</definedName>
    <definedName name="asdddfff" localSheetId="7">#REF!</definedName>
    <definedName name="asdddfff" localSheetId="16">#REF!</definedName>
    <definedName name="asdddfff" localSheetId="0">#REF!</definedName>
    <definedName name="asdddfff">#REF!</definedName>
    <definedName name="asdvadsf" localSheetId="10">#REF!</definedName>
    <definedName name="asdvadsf" localSheetId="8">#REF!</definedName>
    <definedName name="asdvadsf" localSheetId="11">#REF!</definedName>
    <definedName name="asdvadsf" localSheetId="9">#REF!</definedName>
    <definedName name="asdvadsf" localSheetId="15">#REF!</definedName>
    <definedName name="asdvadsf" localSheetId="7">#REF!</definedName>
    <definedName name="asdvadsf" localSheetId="16">#REF!</definedName>
    <definedName name="asdvadsf" localSheetId="0">#REF!</definedName>
    <definedName name="asdvadsf">#REF!</definedName>
    <definedName name="dewr" localSheetId="10">#REF!</definedName>
    <definedName name="dewr" localSheetId="11">#REF!</definedName>
    <definedName name="dewr" localSheetId="9">#REF!</definedName>
    <definedName name="dewr" localSheetId="15">#REF!</definedName>
    <definedName name="dewr" localSheetId="7">#REF!</definedName>
    <definedName name="dewr" localSheetId="0">#REF!</definedName>
    <definedName name="dewr">#REF!</definedName>
    <definedName name="DSFSDFSD" localSheetId="10">#REF!</definedName>
    <definedName name="DSFSDFSD" localSheetId="8">#REF!</definedName>
    <definedName name="DSFSDFSD" localSheetId="11">#REF!</definedName>
    <definedName name="DSFSDFSD" localSheetId="9">#REF!</definedName>
    <definedName name="DSFSDFSD" localSheetId="15">#REF!</definedName>
    <definedName name="DSFSDFSD" localSheetId="7">#REF!</definedName>
    <definedName name="DSFSDFSD" localSheetId="16">#REF!</definedName>
    <definedName name="DSFSDFSD" localSheetId="0">#REF!</definedName>
    <definedName name="DSFSDFSD">#REF!</definedName>
    <definedName name="eeeee" localSheetId="10">#REF!</definedName>
    <definedName name="eeeee" localSheetId="8">#REF!</definedName>
    <definedName name="eeeee" localSheetId="11">#REF!</definedName>
    <definedName name="eeeee" localSheetId="9">#REF!</definedName>
    <definedName name="eeeee" localSheetId="15">#REF!</definedName>
    <definedName name="eeeee" localSheetId="7">#REF!</definedName>
    <definedName name="eeeee" localSheetId="16">#REF!</definedName>
    <definedName name="eeeee" localSheetId="0">#REF!</definedName>
    <definedName name="eeeee">#REF!</definedName>
    <definedName name="fff" localSheetId="10">#REF!</definedName>
    <definedName name="fff" localSheetId="8">#REF!</definedName>
    <definedName name="fff" localSheetId="11">#REF!</definedName>
    <definedName name="fff" localSheetId="9">#REF!</definedName>
    <definedName name="fff" localSheetId="15">#REF!</definedName>
    <definedName name="fff" localSheetId="7">#REF!</definedName>
    <definedName name="fff" localSheetId="16">#REF!</definedName>
    <definedName name="fff" localSheetId="0">#REF!</definedName>
    <definedName name="fff">#REF!</definedName>
    <definedName name="gastrdh" localSheetId="10">#REF!</definedName>
    <definedName name="gastrdh" localSheetId="8">#REF!</definedName>
    <definedName name="gastrdh" localSheetId="11">#REF!</definedName>
    <definedName name="gastrdh" localSheetId="9">#REF!</definedName>
    <definedName name="gastrdh" localSheetId="15">#REF!</definedName>
    <definedName name="gastrdh" localSheetId="7">#REF!</definedName>
    <definedName name="gastrdh" localSheetId="16">#REF!</definedName>
    <definedName name="gastrdh" localSheetId="0">#REF!</definedName>
    <definedName name="gastrdh">#REF!</definedName>
    <definedName name="ggg" localSheetId="10">#REF!</definedName>
    <definedName name="ggg" localSheetId="11">#REF!</definedName>
    <definedName name="ggg" localSheetId="9">#REF!</definedName>
    <definedName name="ggg" localSheetId="15">#REF!</definedName>
    <definedName name="ggg" localSheetId="7">#REF!</definedName>
    <definedName name="ggg" localSheetId="0">#REF!</definedName>
    <definedName name="ggg">#REF!</definedName>
    <definedName name="LP_DISC25" localSheetId="1">#REF!</definedName>
    <definedName name="LP_DISC25" localSheetId="10">#REF!</definedName>
    <definedName name="LP_DISC25" localSheetId="8">#REF!</definedName>
    <definedName name="LP_DISC25" localSheetId="11">#REF!</definedName>
    <definedName name="LP_DISC25" localSheetId="9">#REF!</definedName>
    <definedName name="LP_DISC25" localSheetId="15">#REF!</definedName>
    <definedName name="LP_DISC25" localSheetId="7">#REF!</definedName>
    <definedName name="LP_DISC25" localSheetId="16">#REF!</definedName>
    <definedName name="LP_DISC25" localSheetId="0">#REF!</definedName>
    <definedName name="LP_DISC25">#REF!</definedName>
    <definedName name="LP_DISC45" localSheetId="1">#REF!</definedName>
    <definedName name="LP_DISC45" localSheetId="10">#REF!</definedName>
    <definedName name="LP_DISC45" localSheetId="8">#REF!</definedName>
    <definedName name="LP_DISC45" localSheetId="11">#REF!</definedName>
    <definedName name="LP_DISC45" localSheetId="9">#REF!</definedName>
    <definedName name="LP_DISC45" localSheetId="15">#REF!</definedName>
    <definedName name="LP_DISC45" localSheetId="7">#REF!</definedName>
    <definedName name="LP_DISC45" localSheetId="16">#REF!</definedName>
    <definedName name="LP_DISC45" localSheetId="0">#REF!</definedName>
    <definedName name="LP_DISC45">#REF!</definedName>
    <definedName name="oooo" localSheetId="10">#REF!</definedName>
    <definedName name="oooo" localSheetId="8">#REF!</definedName>
    <definedName name="oooo" localSheetId="11">#REF!</definedName>
    <definedName name="oooo" localSheetId="9">#REF!</definedName>
    <definedName name="oooo" localSheetId="15">#REF!</definedName>
    <definedName name="oooo" localSheetId="7">#REF!</definedName>
    <definedName name="oooo" localSheetId="16">#REF!</definedName>
    <definedName name="oooo" localSheetId="0">#REF!</definedName>
    <definedName name="oooo">#REF!</definedName>
    <definedName name="OOOO0" localSheetId="10">#REF!</definedName>
    <definedName name="OOOO0" localSheetId="11">#REF!</definedName>
    <definedName name="OOOO0" localSheetId="9">#REF!</definedName>
    <definedName name="OOOO0" localSheetId="15">#REF!</definedName>
    <definedName name="OOOO0" localSheetId="7">#REF!</definedName>
    <definedName name="OOOO0" localSheetId="16">#REF!</definedName>
    <definedName name="OOOO0" localSheetId="0">#REF!</definedName>
    <definedName name="OOOO0">#REF!</definedName>
    <definedName name="qqqqq" localSheetId="10">#REF!</definedName>
    <definedName name="qqqqq" localSheetId="8">#REF!</definedName>
    <definedName name="qqqqq" localSheetId="11">#REF!</definedName>
    <definedName name="qqqqq" localSheetId="9">#REF!</definedName>
    <definedName name="qqqqq" localSheetId="15">#REF!</definedName>
    <definedName name="qqqqq" localSheetId="7">#REF!</definedName>
    <definedName name="qqqqq" localSheetId="16">#REF!</definedName>
    <definedName name="qqqqq" localSheetId="0">#REF!</definedName>
    <definedName name="qqqqq">#REF!</definedName>
    <definedName name="qwe" localSheetId="10">#REF!</definedName>
    <definedName name="qwe" localSheetId="8">#REF!</definedName>
    <definedName name="qwe" localSheetId="11">#REF!</definedName>
    <definedName name="qwe" localSheetId="9">#REF!</definedName>
    <definedName name="qwe" localSheetId="15">#REF!</definedName>
    <definedName name="qwe" localSheetId="7">#REF!</definedName>
    <definedName name="qwe" localSheetId="16">#REF!</definedName>
    <definedName name="qwe" localSheetId="0">#REF!</definedName>
    <definedName name="qwe">#REF!</definedName>
    <definedName name="sadf" localSheetId="10">#REF!</definedName>
    <definedName name="sadf" localSheetId="8">#REF!</definedName>
    <definedName name="sadf" localSheetId="11">#REF!</definedName>
    <definedName name="sadf" localSheetId="9">#REF!</definedName>
    <definedName name="sadf" localSheetId="15">#REF!</definedName>
    <definedName name="sadf" localSheetId="7">#REF!</definedName>
    <definedName name="sadf" localSheetId="16">#REF!</definedName>
    <definedName name="sadf" localSheetId="0">#REF!</definedName>
    <definedName name="sadf">#REF!</definedName>
    <definedName name="sadsv" localSheetId="10">#REF!</definedName>
    <definedName name="sadsv" localSheetId="8">#REF!</definedName>
    <definedName name="sadsv" localSheetId="11">#REF!</definedName>
    <definedName name="sadsv" localSheetId="9">#REF!</definedName>
    <definedName name="sadsv" localSheetId="15">#REF!</definedName>
    <definedName name="sadsv" localSheetId="7">#REF!</definedName>
    <definedName name="sadsv" localSheetId="16">#REF!</definedName>
    <definedName name="sadsv" localSheetId="0">#REF!</definedName>
    <definedName name="sadsv">#REF!</definedName>
    <definedName name="sddf" localSheetId="10">#REF!</definedName>
    <definedName name="sddf" localSheetId="8">#REF!</definedName>
    <definedName name="sddf" localSheetId="11">#REF!</definedName>
    <definedName name="sddf" localSheetId="9">#REF!</definedName>
    <definedName name="sddf" localSheetId="15">#REF!</definedName>
    <definedName name="sddf" localSheetId="7">#REF!</definedName>
    <definedName name="sddf" localSheetId="16">#REF!</definedName>
    <definedName name="sddf" localSheetId="0">#REF!</definedName>
    <definedName name="sddf">#REF!</definedName>
    <definedName name="sdf" localSheetId="10">#REF!</definedName>
    <definedName name="sdf" localSheetId="11">#REF!</definedName>
    <definedName name="sdf" localSheetId="9">#REF!</definedName>
    <definedName name="sdf" localSheetId="15">#REF!</definedName>
    <definedName name="sdf" localSheetId="7">#REF!</definedName>
    <definedName name="sdf" localSheetId="0">#REF!</definedName>
    <definedName name="sdf">#REF!</definedName>
    <definedName name="UPS" localSheetId="10">#REF!</definedName>
    <definedName name="UPS" localSheetId="11">#REF!</definedName>
    <definedName name="UPS" localSheetId="9">#REF!</definedName>
    <definedName name="UPS" localSheetId="15">#REF!</definedName>
    <definedName name="UPS" localSheetId="7">#REF!</definedName>
    <definedName name="UPS" localSheetId="0">#REF!</definedName>
    <definedName name="UPS">#REF!</definedName>
    <definedName name="wcc" localSheetId="10">#REF!</definedName>
    <definedName name="wcc" localSheetId="11">#REF!</definedName>
    <definedName name="wcc" localSheetId="9">#REF!</definedName>
    <definedName name="wcc" localSheetId="15">#REF!</definedName>
    <definedName name="wcc" localSheetId="7">#REF!</definedName>
    <definedName name="wcc" localSheetId="0">#REF!</definedName>
    <definedName name="wcc">#REF!</definedName>
    <definedName name="Кабель" localSheetId="1">#REF!</definedName>
    <definedName name="Кабель" localSheetId="10">#REF!</definedName>
    <definedName name="Кабель" localSheetId="8">#REF!</definedName>
    <definedName name="Кабель" localSheetId="11">#REF!</definedName>
    <definedName name="Кабель" localSheetId="9">#REF!</definedName>
    <definedName name="Кабель" localSheetId="15">#REF!</definedName>
    <definedName name="Кабель" localSheetId="7">#REF!</definedName>
    <definedName name="Кабель" localSheetId="16">#REF!</definedName>
    <definedName name="Кабель" localSheetId="0">#REF!</definedName>
    <definedName name="Кабель">#REF!</definedName>
    <definedName name="_xlnm.Print_Area" localSheetId="13">Шлагбаумы!$A$1:$G$1</definedName>
    <definedName name="щщ" localSheetId="10">#REF!</definedName>
    <definedName name="щщ" localSheetId="8">#REF!</definedName>
    <definedName name="щщ" localSheetId="11">#REF!</definedName>
    <definedName name="щщ" localSheetId="9">#REF!</definedName>
    <definedName name="щщ" localSheetId="15">#REF!</definedName>
    <definedName name="щщ" localSheetId="7">#REF!</definedName>
    <definedName name="щщ" localSheetId="16">#REF!</definedName>
    <definedName name="щщ" localSheetId="0">#REF!</definedName>
    <definedName name="щщ">#REF!</definedName>
    <definedName name="从" localSheetId="1">#REF!</definedName>
    <definedName name="从" localSheetId="10">#REF!</definedName>
    <definedName name="从" localSheetId="8">#REF!</definedName>
    <definedName name="从" localSheetId="11">#REF!</definedName>
    <definedName name="从" localSheetId="9">#REF!</definedName>
    <definedName name="从" localSheetId="15">#REF!</definedName>
    <definedName name="从" localSheetId="7">#REF!</definedName>
    <definedName name="从" localSheetId="16">#REF!</definedName>
    <definedName name="从" localSheetId="0">#REF!</definedName>
    <definedName name="从">#REF!</definedName>
    <definedName name="好" localSheetId="1">#REF!</definedName>
    <definedName name="好" localSheetId="10">#REF!</definedName>
    <definedName name="好" localSheetId="8">#REF!</definedName>
    <definedName name="好" localSheetId="11">#REF!</definedName>
    <definedName name="好" localSheetId="9">#REF!</definedName>
    <definedName name="好" localSheetId="15">#REF!</definedName>
    <definedName name="好" localSheetId="7">#REF!</definedName>
    <definedName name="好" localSheetId="16">#REF!</definedName>
    <definedName name="好" localSheetId="0">#REF!</definedName>
    <definedName name="好">#REF!</definedName>
    <definedName name="新传显" localSheetId="1">#REF!</definedName>
    <definedName name="新传显" localSheetId="10">#REF!</definedName>
    <definedName name="新传显" localSheetId="8">#REF!</definedName>
    <definedName name="新传显" localSheetId="11">#REF!</definedName>
    <definedName name="新传显" localSheetId="9">#REF!</definedName>
    <definedName name="新传显" localSheetId="15">#REF!</definedName>
    <definedName name="新传显" localSheetId="7">#REF!</definedName>
    <definedName name="新传显" localSheetId="16">#REF!</definedName>
    <definedName name="新传显" localSheetId="0">#REF!</definedName>
    <definedName name="新传显">#REF!</definedName>
    <definedName name="方法" localSheetId="1">#REF!</definedName>
    <definedName name="方法" localSheetId="10">#REF!</definedName>
    <definedName name="方法" localSheetId="8">#REF!</definedName>
    <definedName name="方法" localSheetId="11">#REF!</definedName>
    <definedName name="方法" localSheetId="9">#REF!</definedName>
    <definedName name="方法" localSheetId="15">#REF!</definedName>
    <definedName name="方法" localSheetId="7">#REF!</definedName>
    <definedName name="方法" localSheetId="16">#REF!</definedName>
    <definedName name="方法" localSheetId="0">#REF!</definedName>
    <definedName name="方法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<sst xmlns="http://schemas.openxmlformats.org/spreadsheetml/2006/main" count="1765" uniqueCount="1341">
  <si>
    <t>Аксессуары</t>
  </si>
  <si>
    <t>Фото</t>
  </si>
  <si>
    <t>Модель</t>
  </si>
  <si>
    <t>Код заказа</t>
  </si>
  <si>
    <t>Описание</t>
  </si>
  <si>
    <t>Кол-во штук в коробке</t>
  </si>
  <si>
    <t>Комментарий</t>
    <phoneticPr fontId="0" type="noConversion"/>
  </si>
  <si>
    <t>Lite-серия</t>
  </si>
  <si>
    <t>2Мп</t>
  </si>
  <si>
    <t>Eco-серия</t>
  </si>
  <si>
    <t>Value-серия</t>
  </si>
  <si>
    <t>F-IC-2122C2M(2.8mm)</t>
  </si>
  <si>
    <t>F-IC-2122C2M(4mm)</t>
  </si>
  <si>
    <t>F-IC-2122C2M(6mm)</t>
  </si>
  <si>
    <t>F-IC-2422C2MS(2.8mm)</t>
  </si>
  <si>
    <t>F-IC-2422C2MS(4mm)</t>
  </si>
  <si>
    <t>F-IC-2322C2M(2.8mm)</t>
  </si>
  <si>
    <t>F-IC-2322C2M(4mm)</t>
  </si>
  <si>
    <t>F-IC-2522C2MS(2.8mm)</t>
  </si>
  <si>
    <t>F-IC-2522C2MS(4mm)</t>
  </si>
  <si>
    <t>F-IC-2622C2MSZ4(2.8-12mm)</t>
  </si>
  <si>
    <t>F-IC-2722C2MSZ4(2.8-12mm)</t>
  </si>
  <si>
    <t>F-IC-2142C2M(2.8mm)</t>
  </si>
  <si>
    <t>F-IC-2142C2M(4mm)</t>
  </si>
  <si>
    <t>F-IC-2142C2M(6mm)</t>
  </si>
  <si>
    <t>F-IC-2242C(2.8mm)</t>
  </si>
  <si>
    <t>F-IC-2242C(4mm)</t>
  </si>
  <si>
    <t>F-IC-2242C(6mm)</t>
  </si>
  <si>
    <t>F-IC-2442C2MS(2.8mm)</t>
  </si>
  <si>
    <t>F-IC-2442C2MS(4mm)</t>
  </si>
  <si>
    <t>F-IC-2342C2M(2.8mm)</t>
  </si>
  <si>
    <t>F-IC-2342C2M(4mm)</t>
  </si>
  <si>
    <t>F-IC-2542C2MS(2.8mm)</t>
  </si>
  <si>
    <t>F-IC-2542C2MS(4mm)</t>
  </si>
  <si>
    <t>F-IC-2642C2MSZ4(2.8-12mm)</t>
  </si>
  <si>
    <t>F-IC-2742C2MSZ4(2.8-12mm)</t>
  </si>
  <si>
    <t>F-IC-2146CM(2.8mm)</t>
  </si>
  <si>
    <t>F-IC-2146CM(4mm)</t>
  </si>
  <si>
    <t>F-IC-2446CMS(2.8mm)</t>
  </si>
  <si>
    <t>F-IC-2446CMS(4mm)</t>
  </si>
  <si>
    <t>F-IC-2346CM(2.8mm)</t>
  </si>
  <si>
    <t>F-IC-2346CM(4mm)</t>
  </si>
  <si>
    <t>F-IC-2646CSZ4(2.8-12mm)</t>
  </si>
  <si>
    <t>F-IC-2746CSZ4(2.8-12mm)</t>
  </si>
  <si>
    <t>F-IC-2941CI(2.8mm)</t>
  </si>
  <si>
    <t>F-IC-2941CI(4mm)</t>
  </si>
  <si>
    <t>F-IC-2244PCMS/A(2.8mm)</t>
  </si>
  <si>
    <t>F-IC-2344PCMS/A(2.8mm)</t>
  </si>
  <si>
    <t>8Мп</t>
  </si>
  <si>
    <t>F-IC-2182C2M(2.8mm)</t>
  </si>
  <si>
    <t>F-IC-2182C2M(4mm)</t>
  </si>
  <si>
    <t>F-IC-2182C2M(6mm)</t>
  </si>
  <si>
    <t>F-IC-2482C2MS(2.8mm)</t>
  </si>
  <si>
    <t>F-IC-2482C2MS(4mm)</t>
  </si>
  <si>
    <t>F-IC-2382C2M(2.8mm)</t>
  </si>
  <si>
    <t>F-IC-2382C2M(4mm)</t>
  </si>
  <si>
    <t>F-IC-2682C2MSZ4(2.8-12mm)</t>
  </si>
  <si>
    <t>F-IC-2782C2MSZ4(2.8-12mm)</t>
  </si>
  <si>
    <t>F-IC-2186CM(2.8mm)</t>
  </si>
  <si>
    <t>F-IC-2186CM(4mm)</t>
  </si>
  <si>
    <t>F-IC-2486CMS(2.8mm)</t>
  </si>
  <si>
    <t>F-IC-2486CMS(4mm)</t>
  </si>
  <si>
    <t>F-IC-2386CM(2.8mm)</t>
  </si>
  <si>
    <t>F-IC-2386CM(4mm)</t>
  </si>
  <si>
    <t>F-IC-2686CSZ4(2.8-12mm)</t>
  </si>
  <si>
    <t>F-IC-2786CSZ4(2.8-12mm)</t>
  </si>
  <si>
    <t>8Мп с технологией BrightVu и SharpSense</t>
  </si>
  <si>
    <t>F-IC-2184CM(2.8mm)</t>
  </si>
  <si>
    <t>F-IC-2184CM(4mm)</t>
  </si>
  <si>
    <t>F-IC-2384CM(2.8mm)</t>
  </si>
  <si>
    <t>F-IC-2384CM(4mm)</t>
  </si>
  <si>
    <t>F-IC-2384PCMS/A(4mm)</t>
  </si>
  <si>
    <t>F-IC-2284PCMS/A(4mm)</t>
  </si>
  <si>
    <t>Компактные поворотные IP-камеры</t>
  </si>
  <si>
    <t>F-IP-1422CI</t>
  </si>
  <si>
    <t>F-IP-1422CIW</t>
  </si>
  <si>
    <t>F-IP-1421CMSZ4</t>
  </si>
  <si>
    <t>F-IP-1422PCIZ4</t>
  </si>
  <si>
    <t>4Мп</t>
  </si>
  <si>
    <t>F-IP-1442CI</t>
  </si>
  <si>
    <t>F-IP-1442CIW(2.8mm)</t>
  </si>
  <si>
    <t>F-IP-1441CMSZ4</t>
  </si>
  <si>
    <t>F-IP-2444CISW</t>
  </si>
  <si>
    <t>F-IP-2441CISZ4</t>
  </si>
  <si>
    <t>F-IP-1442PCIZ4</t>
  </si>
  <si>
    <t>Поворотные IP-камеры с большим зумом</t>
  </si>
  <si>
    <t>F-IP-1421CSZ15</t>
  </si>
  <si>
    <t>F-IP-1421CSZ25</t>
  </si>
  <si>
    <t>F-IP-2420CSZ25</t>
  </si>
  <si>
    <t>F-IP-2420CSZ32</t>
  </si>
  <si>
    <t>F-IP-1441CSZ15</t>
  </si>
  <si>
    <t>F-IP-1441CSZ25</t>
  </si>
  <si>
    <t>F-IP-2464PCSZ25</t>
  </si>
  <si>
    <t>F-IP-2441CSZ32</t>
  </si>
  <si>
    <t>F-0(N4)</t>
  </si>
  <si>
    <t>F-0(N8)</t>
  </si>
  <si>
    <t>F-0(N4E)</t>
  </si>
  <si>
    <t>F-0(N8E)</t>
  </si>
  <si>
    <t>F-NR-104P</t>
  </si>
  <si>
    <t>F-NR-104PE</t>
  </si>
  <si>
    <t>F-NR-108P</t>
  </si>
  <si>
    <t>F-NR-108PE</t>
  </si>
  <si>
    <t>F-NR-104</t>
  </si>
  <si>
    <t>F-NR-104E</t>
  </si>
  <si>
    <t>F-NR-108</t>
  </si>
  <si>
    <t>F-NR-108E</t>
  </si>
  <si>
    <t>F-NR-208</t>
  </si>
  <si>
    <t>F-NR-208E</t>
  </si>
  <si>
    <t>F-NR-208E/2</t>
  </si>
  <si>
    <t>F-NR-216</t>
  </si>
  <si>
    <t>F-NR-216/2</t>
  </si>
  <si>
    <t>F-NR-204EX</t>
  </si>
  <si>
    <t>F-NR-208X/2</t>
  </si>
  <si>
    <t>F-NR-208EX/2</t>
  </si>
  <si>
    <t>F-NR-216X/2</t>
  </si>
  <si>
    <t>F-NR-216EX/2</t>
  </si>
  <si>
    <t>F-NR-216X/4</t>
  </si>
  <si>
    <t>F-NR-232X/2</t>
  </si>
  <si>
    <t>F-NR-232/4</t>
  </si>
  <si>
    <t>F-NR-264/4</t>
  </si>
  <si>
    <t>F-AC-1121(2.8mm)</t>
  </si>
  <si>
    <r>
      <rPr>
        <b/>
        <sz val="10"/>
        <rFont val="Arial"/>
        <family val="2"/>
        <charset val="204"/>
      </rPr>
      <t>2Мп уличная цилиндрическая HD-TVI камера с ИК-подсветкой до 20м</t>
    </r>
    <r>
      <rPr>
        <sz val="10"/>
        <rFont val="Arial"/>
        <family val="2"/>
      </rPr>
      <t xml:space="preserve">
2Мп CMOS матрица; объектив 2.8мм; угол обзора 96.5°; механический ИК-фильтр; 0.02 Лк@F1.2 с AGN; OSD, DWDR, BLC, DNR; Smart ИК; видеовыход: 1 х HD-TVI/AHD/CVI/CVBS; IP66; -40°С до +60°С; 12В DC±15%, 3.3Вт макс.</t>
    </r>
  </si>
  <si>
    <t>F-AC-1321(2.8mm)</t>
  </si>
  <si>
    <r>
      <rPr>
        <b/>
        <sz val="10"/>
        <rFont val="Arial"/>
        <family val="2"/>
        <charset val="204"/>
      </rPr>
      <t>2Мп внутренняя купольная HD-TVI камера с ИК-подсветкой до 20м</t>
    </r>
    <r>
      <rPr>
        <sz val="10"/>
        <rFont val="Arial"/>
        <family val="2"/>
      </rPr>
      <t xml:space="preserve">
2Мп CMOS матрица; объектив 2.8мм; угол обзора 102°; механический ИК-фильтр; 0.02 Лк@F1.2 с AGN;  OSD, DNR; DWDR, BLC, Smart ИК; видеовыход: 1 х HD-TVI/AHD/CVI/CVBS; -40°С до +60°С; 12В DC±15%, 3.3Вт макс.</t>
    </r>
  </si>
  <si>
    <t>F-AC-1421(2.8mm)</t>
  </si>
  <si>
    <r>
      <rPr>
        <b/>
        <sz val="10"/>
        <rFont val="Arial"/>
        <family val="2"/>
        <charset val="204"/>
      </rPr>
      <t>2Мп внутренняя купольная HD-TVI камера с ИК-подсветкой до 20м</t>
    </r>
    <r>
      <rPr>
        <sz val="10"/>
        <rFont val="Arial"/>
        <family val="2"/>
      </rPr>
      <t xml:space="preserve">
2Mп CMOS матрица; объектив 2.8мм; угол обзора 103°; механический ИК-фильтр; 0.01 Лк@F1.2; OSD, DWDR, BLC, DNR; Smart ИК; видеовыход: 1 х HD-TVI/AHD/CVI/CVBS; -20°С до +45°С; 12В DC±15%, 4Вт макс.</t>
    </r>
  </si>
  <si>
    <t>F-AC-2621Z(2.7-13.5mm)</t>
  </si>
  <si>
    <r>
      <rPr>
        <b/>
        <sz val="10"/>
        <rFont val="Arial"/>
        <family val="2"/>
        <charset val="204"/>
      </rPr>
      <t>2Мп уличная цилиндрическая HD-TVI камера с ИК-подсветкой до 40м</t>
    </r>
    <r>
      <rPr>
        <sz val="10"/>
        <rFont val="Arial"/>
        <family val="2"/>
      </rPr>
      <t xml:space="preserve">
2Мп CMOS матрица; вариообъектив 2.7-13.5мм; угол обзора 100° - 30°; механический ИК-фильтр; 0.01 Лк@F1.6; OSD, DWDR, BLC, HLC, DNR; Smart ИК; видеовыход: 1 х HD-TVI/AHD/CVI/CVBS; IP67; -40°С до +60°С; 12В DC±25%, 5Вт макс.</t>
    </r>
  </si>
  <si>
    <t>F-AC-2721Z(2.7-13.5mm)</t>
  </si>
  <si>
    <r>
      <rPr>
        <b/>
        <sz val="10"/>
        <rFont val="Arial"/>
        <family val="2"/>
        <charset val="204"/>
      </rPr>
      <t xml:space="preserve">2Мп уличная купольная HD-TVI камера с ИК-подсветкой до 40м </t>
    </r>
    <r>
      <rPr>
        <sz val="10"/>
        <rFont val="Arial"/>
        <family val="2"/>
      </rPr>
      <t xml:space="preserve">
2Мп CMOS матрица; вариообъектив 2.7-13.5мм; угол обзора 100° - 30°; механический ИК-фильтр; 0.01 Лк@F1.6;  OSD, DWDR, BLC, HLC, DNR; Smart ИК; видеовыход: 1 х HD-TVI/AHD/CVI/CVBS; -40°С до +60°С ; IP67, IK10, 12В DC±25%, 5Вт макс.</t>
    </r>
  </si>
  <si>
    <t>F-AC-2821Z(2.7-13.5mm)</t>
  </si>
  <si>
    <r>
      <rPr>
        <b/>
        <sz val="10"/>
        <rFont val="Arial"/>
        <family val="2"/>
        <charset val="204"/>
      </rPr>
      <t>2Мп уличная купольная HD-TVI камера с ИК-подсветкой до 40м</t>
    </r>
    <r>
      <rPr>
        <sz val="10"/>
        <rFont val="Arial"/>
        <family val="2"/>
      </rPr>
      <t xml:space="preserve">
2Мп CMOS матрица; вариообъектив 2.7-13.5мм; угол обзора 100° - 30°; механический ИК-фильтр; 0.01 Лк@F1.6; DNR; BLC, HLC, DWDR, Smart ИК; видеовыход:1 х HD-TVI/AHD/CVI/CVBS; IP67; -40°С до +60°С; 12В DC±25%, 5Вт макс.</t>
    </r>
  </si>
  <si>
    <t>F-AC-2122M(2.8mm)</t>
  </si>
  <si>
    <t>F-AC-2322M(2.8mm)</t>
  </si>
  <si>
    <t>F-AC-2222M(2.8mm)</t>
  </si>
  <si>
    <t>F-AC-2126M(2.8mm)</t>
  </si>
  <si>
    <t>F-AC-2326M(2.8mm)</t>
  </si>
  <si>
    <t>3К (5Мп)</t>
  </si>
  <si>
    <t>F-AC-2151(2.8mm)</t>
  </si>
  <si>
    <r>
      <rPr>
        <b/>
        <sz val="10"/>
        <rFont val="Arial"/>
        <family val="2"/>
        <charset val="204"/>
      </rPr>
      <t>5Мп уличная цилиндрическая HD-TVI камера с ИК-подсветкой до 30м</t>
    </r>
    <r>
      <rPr>
        <sz val="10"/>
        <rFont val="Arial"/>
        <family val="2"/>
      </rPr>
      <t xml:space="preserve">
5Мп CMOS матрица; объектив 2.8мм; угол обзора 86°; 2592x1944@20к/с, 2560x1440/1920x1080@25к/с; механический ИК-фильтр; 0.01 Лк@F1.2; OSD, DWDR, BLC, DNR; ИК Smart ИК; видеовыход: 1 х HD-TVI/AHD/CVI/CVBS; IP67; -40°С до +60°С; 12В DC±25%, 4,3Вт макс.</t>
    </r>
  </si>
  <si>
    <t>F-AC-2351(2.8mm)</t>
  </si>
  <si>
    <r>
      <rPr>
        <b/>
        <sz val="10"/>
        <rFont val="Arial"/>
        <family val="2"/>
        <charset val="204"/>
      </rPr>
      <t xml:space="preserve">5Мп уличная HD-TVI камера с ИК-подсветкой до 30м
</t>
    </r>
    <r>
      <rPr>
        <sz val="10"/>
        <rFont val="Arial"/>
        <family val="2"/>
      </rPr>
      <t>5Мп CMOS матрица; объектив 2.8мм; угол обзора 86°; 2592x1944@20к/с, 2560x1440/1920x1080@25к/с; механический ИК-фильтр; 0.01 Лк@F1.2; OSD, DWDR, BLC, DNR; ИК Smart ИК; видеовыход: 1 х HD-TVI/AHD/CVI/CVBS; IP67; -40°С до +60°С; 12В DC±25%, 4,3Вт макс.</t>
    </r>
  </si>
  <si>
    <t>F-AC-2152M(2.8mm)</t>
  </si>
  <si>
    <t>F-AC-2352M(2.8mm)</t>
  </si>
  <si>
    <t>F-AC-2252M(2.8mm)</t>
  </si>
  <si>
    <t>F-HR-1042</t>
  </si>
  <si>
    <t>F-HR-1082</t>
  </si>
  <si>
    <t>F-HR-1162</t>
  </si>
  <si>
    <t>F-HR-2044</t>
  </si>
  <si>
    <t>F-HR-2048</t>
  </si>
  <si>
    <t>F-HR-2084</t>
  </si>
  <si>
    <t>F-HR-2088</t>
  </si>
  <si>
    <t>F-HR-2164</t>
  </si>
  <si>
    <t>F-HR-2164/2</t>
  </si>
  <si>
    <t>F-HR-2168/2</t>
  </si>
  <si>
    <t>F-HR-2324/2</t>
  </si>
  <si>
    <r>
      <rPr>
        <b/>
        <sz val="10"/>
        <rFont val="Arial"/>
        <family val="2"/>
        <charset val="204"/>
      </rPr>
      <t xml:space="preserve">8Мп уличная панорамная цилиндрическая IP-камера </t>
    </r>
    <r>
      <rPr>
        <b/>
        <sz val="10"/>
        <color rgb="FFFF6633"/>
        <rFont val="Arial"/>
        <family val="2"/>
        <charset val="204"/>
      </rPr>
      <t>с Smart-подсветкой до 40м, технологией BrightVu и SharpSense</t>
    </r>
    <r>
      <rPr>
        <sz val="10"/>
        <rFont val="Arial"/>
        <family val="2"/>
        <charset val="204"/>
      </rPr>
      <t xml:space="preserve">
2 × 1/1.8" Progressive Scan CMOS; объектив 2x4мм; угол обзора 180x44°;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H.265/H.265+/H.264/H.264+/MJPEG; два потока; 5120 × 1440@12,5 к/с; LED-подсветка до 40м, </t>
    </r>
    <r>
      <rPr>
        <b/>
        <sz val="10"/>
        <color rgb="FFFF6633"/>
        <rFont val="Arial"/>
        <family val="2"/>
        <charset val="204"/>
      </rPr>
      <t>WDR 130дБ,</t>
    </r>
    <r>
      <rPr>
        <sz val="10"/>
        <rFont val="Arial"/>
        <family val="2"/>
        <charset val="204"/>
      </rPr>
      <t xml:space="preserve"> 3D DNR, BLC, ROI;  обнаружение движения, обнаружение пересечения линии и вторжения;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 встроенный микрофон; стробоскоп; звуковая сигнализация;</t>
    </r>
    <r>
      <rPr>
        <sz val="10"/>
        <rFont val="Arial"/>
        <family val="2"/>
        <charset val="204"/>
      </rPr>
      <t xml:space="preserve">  защита от перенапряжений TVS, 1 RJ45 10M/100M Ethernet; DC12В± 25%/PoE(802.3af); 12.5Вт макс; -40 °C...+60 °C; IP67; вес 1.42кг.</t>
    </r>
  </si>
  <si>
    <r>
      <rPr>
        <b/>
        <sz val="10"/>
        <rFont val="Arial"/>
        <family val="2"/>
        <charset val="204"/>
      </rPr>
      <t xml:space="preserve">8Мп уличная панорамная IP-камера </t>
    </r>
    <r>
      <rPr>
        <b/>
        <sz val="10"/>
        <color rgb="FFFF6633"/>
        <rFont val="Arial"/>
        <family val="2"/>
        <charset val="204"/>
      </rPr>
      <t>с Smart-подсветкой до 30м, технологией BrightVu и SharpSense</t>
    </r>
    <r>
      <rPr>
        <sz val="10"/>
        <rFont val="Arial"/>
        <family val="2"/>
        <charset val="204"/>
      </rPr>
      <t xml:space="preserve">
2 × 1/1.8" Progressive Scan CMOS; объектив 2x4мм; угол обзора 180x44°;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H.265/H.265+/H.264/H.264+/MJPEG; два потока; 5120 × 1440@12,5 к/с; LED-подсветка до 30м,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 обнаружение движения, обнаружение пересечения линии и вторжения;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 встроенный микрофон; стробоскоп; звуковая сигнализация</t>
    </r>
    <r>
      <rPr>
        <sz val="10"/>
        <rFont val="Arial"/>
        <family val="2"/>
        <charset val="204"/>
      </rPr>
      <t>;  защита от перенапряжений TVS, 1 RJ45 10M/100M Ethernet; DC12В± 25%/PoE(802.3af); 12.5Вт макс; -40 °C...+60 °C; IP67; вес 1.11кг.</t>
    </r>
  </si>
  <si>
    <t>8Мп панорамная с технологией BrightVu и SharpSense</t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</si>
  <si>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Smart подсветкой до 30м, технологией BrightVu и SharpSense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1/1.2"</t>
    </r>
    <r>
      <rPr>
        <sz val="10"/>
        <rFont val="Arial"/>
        <family val="2"/>
        <charset val="204"/>
      </rPr>
      <t xml:space="preserve"> Progressive Scan CMOS; объектив 4мм; угол обзора 88°;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LED-подсветка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6,5Вт макс; -40 °C...+60 °C; IP67; вес 0.87кг.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</si>
  <si>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Smart подсветкой до 30м, технологией BrightVu и SharpSense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1/1.2"</t>
    </r>
    <r>
      <rPr>
        <sz val="10"/>
        <rFont val="Arial"/>
        <family val="2"/>
        <charset val="204"/>
      </rPr>
      <t xml:space="preserve"> Progressive Scan CMOS; объектив 2.8мм; угол обзора 102°;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LED-подсветка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лиц;</t>
    </r>
    <r>
      <rPr>
        <sz val="10"/>
        <rFont val="Arial"/>
        <family val="2"/>
        <charset val="204"/>
      </rPr>
      <t xml:space="preserve">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6,5Вт макс; -40 °C...+60 °C; IP67; вес 0.87кг.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</si>
  <si>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Smart подсветкой до 40м, технологией BrightVu и SharpSense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1/1.2" </t>
    </r>
    <r>
      <rPr>
        <sz val="10"/>
        <rFont val="Arial"/>
        <family val="2"/>
        <charset val="204"/>
      </rPr>
      <t xml:space="preserve">Progressive Scan CMOS; объектив 4мм; угол обзора 88°;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LED-подсветка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>, 3D DNR, BLC, HLC, ROI; обнаружение движения, обнаружение пересечения линии и вторжения; классификация «человек/ТС»,</t>
    </r>
    <r>
      <rPr>
        <b/>
        <sz val="10"/>
        <color rgb="FFFF6633"/>
        <rFont val="Arial"/>
        <family val="2"/>
        <charset val="204"/>
      </rPr>
      <t xml:space="preserve"> 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7,5Вт макс; -40 °C...+60 °C; IP67; вес 0.85кг.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</si>
  <si>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Smart подсветкой до 40м, технологией BrightVu и SharpSense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1/1.2"</t>
    </r>
    <r>
      <rPr>
        <sz val="10"/>
        <rFont val="Arial"/>
        <family val="2"/>
        <charset val="204"/>
      </rPr>
      <t xml:space="preserve"> Progressive Scan CMOS; объектив 2.8мм; угол обзора 102°;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LED-подсветка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7,5Вт макс; -40 °C...+60 °C; IP67; вес 0.85кг.</t>
    </r>
  </si>
  <si>
    <r>
      <rPr>
        <b/>
        <sz val="10"/>
        <rFont val="Arial"/>
        <family val="2"/>
        <charset val="204"/>
      </rPr>
      <t xml:space="preserve">8Мп уличная купольная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моторизированный вариообъектив 2.8-12мм; угол обзора 112.3°~41.2°;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механический ИК-фильтр; сжатие H.265/H.265+/H.264/H.264+/MJPEG; тройной поток; 3840 × 2160@25к/с; ИК-подсветка и подсветка белым светом до 40м, </t>
    </r>
    <r>
      <rPr>
        <b/>
        <sz val="10"/>
        <color rgb="FFFF6633"/>
        <rFont val="Arial"/>
        <family val="2"/>
        <charset val="204"/>
      </rPr>
      <t>WDR 130дБ,</t>
    </r>
    <r>
      <rPr>
        <sz val="10"/>
        <rFont val="Arial"/>
        <family val="2"/>
        <charset val="204"/>
      </rPr>
      <t xml:space="preserve"> 3D DNR, BLC, ROI; обнаружение движения, вторжения в область и пересечения линии; классификация «человек/ТС»;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12,9Вт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вес 82кг.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</si>
  <si>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60м, технологией BrightVu и SharpSense</t>
    </r>
    <r>
      <rPr>
        <sz val="10"/>
        <rFont val="Arial"/>
        <family val="2"/>
        <charset val="204"/>
      </rPr>
      <t xml:space="preserve">
1/1.8" Progressive Scan CMOS; моторизированный вариообъектив 2.8-12мм; угол обзора 112.3°~41.2°;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механический ИК-фильтр; сжатие H.265/H.265+/H.264/H.264+/MJPEG; тройной поток; 3840 × 2160@25к/с; ИК-подсветка и подсветка белым светом до 60м,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обнаружение движения, вторжения в область и пересечения линии; классификация «человек/ТС»;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>; слот для microSD до 512Гб;</t>
    </r>
    <r>
      <rPr>
        <b/>
        <sz val="10"/>
        <color rgb="FFFF6633"/>
        <rFont val="Arial"/>
        <family val="2"/>
        <charset val="204"/>
      </rPr>
      <t xml:space="preserve"> 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18Вт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вес 1.09кг.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</si>
  <si>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90°;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8Вт макс; -40 °C...+60 °C; IP67; вес 0.77кг.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</si>
  <si>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105.1°;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лиц;</t>
    </r>
    <r>
      <rPr>
        <sz val="10"/>
        <rFont val="Arial"/>
        <family val="2"/>
        <charset val="204"/>
      </rPr>
      <t xml:space="preserve">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8Вт макс; -40 °C...+60 °C; IP67; вес 0.77кг.</t>
    </r>
  </si>
  <si>
    <r>
      <rPr>
        <b/>
        <sz val="10"/>
        <rFont val="Arial"/>
        <family val="2"/>
        <charset val="204"/>
      </rPr>
      <t xml:space="preserve">8Мп уличная куполная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90°;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микрофон; 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9,5Вт макс; -40 °C...+60 °C;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IP67; вес 0.53кг.</t>
    </r>
  </si>
  <si>
    <r>
      <rPr>
        <b/>
        <sz val="10"/>
        <rFont val="Arial"/>
        <family val="2"/>
        <charset val="204"/>
      </rPr>
      <t xml:space="preserve">8Мп уличная куполная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105.1°;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захват лиц;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микрофон; 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9,5Вт макс; -40 °C...+60 °C;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IP67; вес 0.53кг.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</si>
  <si>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90°;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8,5Вт макс; -40 °C...+60 °C; IP67; вес 0.53кг.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</si>
  <si>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105.1°;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3840 × 2160@25к/с;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>, 3D DNR, BLC, HLC, ROI; обнаружение движения, обнаружение пересечения линии и вторжения; классификация «человек/ТС»,</t>
    </r>
    <r>
      <rPr>
        <b/>
        <sz val="10"/>
        <color rgb="FFFF6633"/>
        <rFont val="Arial"/>
        <family val="2"/>
        <charset val="204"/>
      </rPr>
      <t xml:space="preserve"> 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8,5Вт макс; -40 °C...+60 °C; IP67; вес 0.53кг.</t>
    </r>
  </si>
  <si>
    <t>8Мп с гибридной Smart-подсветкой, технологией BrightVu и SharpSense</t>
  </si>
  <si>
    <r>
      <rPr>
        <b/>
        <sz val="10"/>
        <rFont val="Arial"/>
        <family val="2"/>
        <charset val="204"/>
      </rPr>
      <t xml:space="preserve">8Мп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1/2.8" Progressive Scan CMOS; моторизованный вариообъектив 2.8-12мм; угол обзора 106.5°~30.2°;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40м,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12,5Вт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0,62кг.</t>
    </r>
  </si>
  <si>
    <r>
      <rPr>
        <b/>
        <sz val="10"/>
        <rFont val="Arial"/>
        <family val="2"/>
        <charset val="204"/>
      </rPr>
      <t>8Мп уличная цилиндрическая IP-камера</t>
    </r>
    <r>
      <rPr>
        <b/>
        <sz val="10"/>
        <color rgb="FFFF6633"/>
        <rFont val="Arial"/>
        <family val="2"/>
        <charset val="204"/>
      </rPr>
      <t xml:space="preserve"> c гибридной Smart подсветкой до 60м  и технологией SharpSense</t>
    </r>
    <r>
      <rPr>
        <sz val="10"/>
        <rFont val="Arial"/>
        <family val="2"/>
        <charset val="204"/>
      </rPr>
      <t xml:space="preserve">
1/2.8" Progressive Scan CMOS; моторизированный вариообъектив 2.8-12мм; угол обзора 106.5°~30.2°;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60м,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15Вт макс; -40 °C...+60 °C; IP67;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, вес 1.53кг.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</si>
  <si>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1/2.8" Progressive Scan CMOS; объектив 4мм; угол обзора 88°; механический ИК-фильтр; 0.005лк@F1.6; сжатие H.265/H.265+/H.264/H.264+/MJPEG; тройной поток; 3840 × 2160@20к/с;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9,5Вт макс; -40 °C...+60 °C; IP67; вес 0.51кг.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</si>
  <si>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1/2.8" Progressive Scan CMOS; объектив 2.8мм; угол обзора 108°; механический ИК-фильтр; 0.005лк@F1.6; сжатие H.265/H.265+/H.264/H.264+/MJPEG; тройной поток; 3840 × 2160@20к/с;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BLC, HLC, ROI, слот для microSD до 512Гб;</t>
    </r>
    <r>
      <rPr>
        <b/>
        <sz val="10"/>
        <color rgb="FFFF6633"/>
        <rFont val="Arial"/>
        <family val="2"/>
        <charset val="204"/>
      </rPr>
      <t xml:space="preserve"> 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9,5Вт макс; -40 °C...+60 °C; IP67; вес 0.51кг.</t>
    </r>
  </si>
  <si>
    <r>
      <rPr>
        <b/>
        <sz val="10"/>
        <rFont val="Arial"/>
        <family val="2"/>
        <charset val="204"/>
      </rPr>
      <t xml:space="preserve">8Мп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1/2.8" Progressive Scan CMOS; объектив 4мм; угол обзора 88°; механический ИК-фильтр; 0.005лк@F1.6; сжатие H.265/H.265+/H.264/H.264+/MJPEG; тройной поток; 3840 × 2160@20к/с; WDR 120дБ,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10Вт макс; -40 °C...+60 °C; IP67;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; вес 0.6кг.</t>
    </r>
  </si>
  <si>
    <r>
      <rPr>
        <b/>
        <sz val="10"/>
        <rFont val="Arial"/>
        <family val="2"/>
        <charset val="204"/>
      </rPr>
      <t xml:space="preserve">8Мп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и технологией SharpSense</t>
    </r>
    <r>
      <rPr>
        <sz val="10"/>
        <rFont val="Arial"/>
        <family val="2"/>
        <charset val="204"/>
      </rPr>
      <t xml:space="preserve">
1/2.8" Progressive Scan CMOS; объектив 2.8мм; угол обзора 108°; механический ИК-фильтр; 0.005лк@F1.6; сжатие H.265/H.265+/H.264/H.264+/MJPEG; тройной поток; 3840 × 2160@20к/с; WDR 120дБ,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</t>
    </r>
    <r>
      <rPr>
        <sz val="10"/>
        <rFont val="Arial"/>
        <family val="2"/>
        <charset val="204"/>
      </rPr>
      <t xml:space="preserve"> защита от перенапряжений TVS, 1 RJ45 10M/100M Ethernet; DC12В± 25%/PoE(802.3af); 10Вт макс; -40 °C...+60 °C; IP67;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; вес 0.6кг.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</si>
  <si>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1/2.8" Progressive Scan CMOS; объектив 6мм; угол обзора 54°; механический ИК-фильтр; 0.005лк@F1.6; сжатие H.265/H.265+/H.264/H.264+/MJPEG; тройной поток; 3840 × 2160@20к/с;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</si>
  <si>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1/2.8" Progressive Scan CMOS; объектив 4мм; угол обзора 88°; механический ИК-фильтр; 0.005лк@F1.6; сжатие H.265/H.265+/H.264/H.264+/MJPEG; тройной поток; 3840 × 2160@20к/с;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</si>
  <si>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1/2.8" Progressive Scan CMOS; объектив 2.8мм; угол обзора 108°; механический ИК-фильтр; 0.005лк@F1.6; сжатие H.265/H.265+/H.264/H.264+/MJPEG; тройной поток; 3840 × 2160@20к/с;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</si>
  <si>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t>8Мп с гибридной Smart-подсветкой, технологией SharpSense и и Audio 2.0</t>
  </si>
  <si>
    <r>
      <rPr>
        <b/>
        <sz val="10"/>
        <rFont val="Arial"/>
        <family val="2"/>
        <charset val="204"/>
      </rPr>
      <t xml:space="preserve">4Мп уличная панорамная IP-камера </t>
    </r>
    <r>
      <rPr>
        <b/>
        <sz val="10"/>
        <color rgb="FFFF6633"/>
        <rFont val="Arial"/>
        <family val="2"/>
        <charset val="204"/>
      </rPr>
      <t>с Smart-подсветкой до 30м, технологией BrightVu и SharpSense</t>
    </r>
    <r>
      <rPr>
        <sz val="10"/>
        <rFont val="Arial"/>
        <family val="2"/>
        <charset val="204"/>
      </rPr>
      <t xml:space="preserve">
2 × 1/2.5" Progressive Scan CMOS; объектив 2x2.8мм; угол обзора 180x81°; 0.0005лк@F1.0; сжатие H.265/H.265+/H.264/H.264+/MJPEG; два потока; 3040 × 1368@25 к/с; LED-подсветка до 30м,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 обнаружение движения, обнаружение пересечения линии и вторжения;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 встроенный микрофон; стробоскоп; звуковая сигнализация;</t>
    </r>
    <r>
      <rPr>
        <sz val="10"/>
        <rFont val="Arial"/>
        <family val="2"/>
        <charset val="204"/>
      </rPr>
      <t xml:space="preserve">  защита от перенапряжений TVS, 1 RJ45 10M/100M Ethernet; DC12В± 25%/PoE(802.3af); 12.5Вт макс; -40 °C...+60 °C; IP67; вес 0.92кг.</t>
    </r>
  </si>
  <si>
    <r>
      <rPr>
        <b/>
        <sz val="10"/>
        <rFont val="Arial"/>
        <family val="2"/>
        <charset val="204"/>
      </rPr>
      <t xml:space="preserve">4Мп уличная панорамная цилиндрическая IP-камера </t>
    </r>
    <r>
      <rPr>
        <b/>
        <sz val="10"/>
        <color rgb="FFFF6633"/>
        <rFont val="Arial"/>
        <family val="2"/>
        <charset val="204"/>
      </rPr>
      <t>с Smart-подсветкой до 40м, технологией BrightVu и SharpSense</t>
    </r>
    <r>
      <rPr>
        <sz val="10"/>
        <rFont val="Arial"/>
        <family val="2"/>
        <charset val="204"/>
      </rPr>
      <t xml:space="preserve">
2 × 1/2.5" Progressive Scan CMOS; объектив 2x2.8мм; угол обзора 180x81°; 0.0005лк@F1.0; сжатие H.265/H.265+/H.264/H.264+/MJPEG; два потока; 3040 × 1368@25 к/с; LED-подсветка до 40м,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 обнаружение движения, обнаружение пересечения линии и вторжения;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 встроенный микрофон; стробоскоп; звуковая сигнализация</t>
    </r>
    <r>
      <rPr>
        <sz val="10"/>
        <rFont val="Arial"/>
        <family val="2"/>
        <charset val="204"/>
      </rPr>
      <t>;  защита от перенапряжений TVS, 1 RJ45 10M/100M Ethernet; DC12В± 25%/PoE(802.3af); 12.5Вт макс; -40 °C...+60 °C; IP67; вес 1.4кг.</t>
    </r>
  </si>
  <si>
    <t>4Мп панорамная с гибридной Smart-подсветкой, технологией BrightVu и SharpSense</t>
  </si>
  <si>
    <r>
      <rPr>
        <b/>
        <sz val="10"/>
        <rFont val="Arial"/>
        <family val="2"/>
        <charset val="204"/>
      </rPr>
      <t xml:space="preserve">4Мп внутренняя компактная IP-камера c ИК-подсветкой до 10м и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  <charset val="204"/>
      </rPr>
      <t xml:space="preserve">
1/3'' CMOS матрица; объектив 4мм; 2688 × 1520@25к/с; тройной поток; угол обзора 83,7°; механический ИК-фильтр; 0.005 лк @F1.6; H.265+/H.265/H.264+/H.264/MJPEG,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BLC; ROI, </t>
    </r>
    <r>
      <rPr>
        <b/>
        <sz val="10"/>
        <color rgb="FFFF6633"/>
        <rFont val="Arial"/>
        <family val="2"/>
        <charset val="204"/>
      </rPr>
      <t>встроенный микрофон/ динамик; PIR-датчик</t>
    </r>
    <r>
      <rPr>
        <sz val="10"/>
        <rFont val="Arial"/>
        <family val="2"/>
        <charset val="204"/>
      </rPr>
      <t>; Smart ИК; встроенный слот для microSD карты до 512Гб; обнаружение движения, вторжения в область и пересечения линии; классификация «человек/ТС»; защита от перенапряжений TVS, -10°C ...+40°C; 12В ±25%/PoE (802.3af); 6,8Вт макс. вес 0.12кг.</t>
    </r>
  </si>
  <si>
    <r>
      <rPr>
        <b/>
        <sz val="10"/>
        <rFont val="Arial"/>
        <family val="2"/>
        <charset val="204"/>
      </rPr>
      <t xml:space="preserve">4Мп внутренняя компактная IP-камера c ИК-подсветкой до 10м и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  <charset val="204"/>
      </rPr>
      <t xml:space="preserve">
1/3'' CMOS матрица; объектив 2.8мм; 2688 × 1520@25к/с; тройной поток; угол обзора 104,3°; механический ИК-фильтр; 0.005 лк @F1.6; H.265+/H.265/H.264+/H.264/MJPEG,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BLC; ROI, </t>
    </r>
    <r>
      <rPr>
        <b/>
        <sz val="10"/>
        <color rgb="FFFF6633"/>
        <rFont val="Arial"/>
        <family val="2"/>
        <charset val="204"/>
      </rPr>
      <t>встроенный микрофон/ динамик; PIR-датчик</t>
    </r>
    <r>
      <rPr>
        <sz val="10"/>
        <rFont val="Arial"/>
        <family val="2"/>
        <charset val="204"/>
      </rPr>
      <t>; Smart ИК; встроенный слот для microSD карты до 512Гб; обнаружение движения, вторжения в область и пересечения линии; классификация «человек/ТС»; защита от перенапряжений TVS, -10°C ...+40°C; 12В ±25%/PoE (802.3af); 6,8Вт макс. вес 0.12кг.</t>
    </r>
  </si>
  <si>
    <t>4Мп компактная с ИК-подсветкой и технологией SharpSense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</si>
  <si>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30м,технологией AI-ISP, BrightVu, SharpSense, Audio2.0 и антикоррозионной защитой</t>
    </r>
    <r>
      <rPr>
        <sz val="10"/>
        <rFont val="Arial"/>
        <family val="2"/>
        <charset val="204"/>
      </rPr>
      <t xml:space="preserve">
1/1.8" Progressive Scan CMOS; объектив 2.8мм; угол обзора 111.1°; механический ИК-фильтр; </t>
    </r>
    <r>
      <rPr>
        <b/>
        <sz val="10"/>
        <color rgb="FFFF6633"/>
        <rFont val="Arial"/>
        <family val="2"/>
        <charset val="204"/>
      </rPr>
      <t>0.0001лк@F1.0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AWDR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защита от перенапряжений TVS, 1 RJ45 10M/100M Ethernet; DC12В± 25%/PoE(802.3af); 11Вт макс; -40 °C...+60 °C; IP67; вес 0.75кг.</t>
    </r>
  </si>
  <si>
    <t>F-IC-2349C2M/Y(2.8mm)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</si>
  <si>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 технологией AI-ISP, BrightVu, SharpSense, Audio2.0 и антикоррозионной защитой</t>
    </r>
    <r>
      <rPr>
        <sz val="10"/>
        <rFont val="Arial"/>
        <family val="2"/>
        <charset val="204"/>
      </rPr>
      <t xml:space="preserve">
1/1.8" Progressive Scan CMOS; объектив 2.8мм; угол обзора 111.1°; механический ИК-фильтр; </t>
    </r>
    <r>
      <rPr>
        <b/>
        <sz val="10"/>
        <color rgb="FFFF6633"/>
        <rFont val="Arial"/>
        <family val="2"/>
        <charset val="204"/>
      </rPr>
      <t>0.0001лк@F1.0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AWDR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захват лиц;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микрофона; 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9Вт макс; -40 °C...+60 °C; IP67; вес 0.6кг.</t>
    </r>
  </si>
  <si>
    <t>F-IC-2449C2MS/Y(2.8mm)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</si>
  <si>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AI-ISP, BrightVu, SharpSense, Audio2.0, функцией сигнализации и антикоррозионной защитой</t>
    </r>
    <r>
      <rPr>
        <sz val="10"/>
        <rFont val="Arial"/>
        <family val="2"/>
        <charset val="204"/>
      </rPr>
      <t xml:space="preserve">
1/1.8" Progressive Scan CMOS; объектив 2.8мм; угол обзора 111,1°; механический ИК-фильтр; </t>
    </r>
    <r>
      <rPr>
        <b/>
        <sz val="10"/>
        <color rgb="FFFF6633"/>
        <rFont val="Arial"/>
        <family val="2"/>
        <charset val="204"/>
      </rPr>
      <t>0.0001лк@F1.0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AWDR 130дБ</t>
    </r>
    <r>
      <rPr>
        <sz val="10"/>
        <rFont val="Arial"/>
        <family val="2"/>
        <charset val="204"/>
      </rPr>
      <t xml:space="preserve">, EIS,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динамик 2Вт, строб, защита от перенапряжений TVS, 1 RJ45 10M/100M Ethernet; DC12В± 25%/PoE(802.3af); 16Вт макс; -40 °C...+60 °C; IP67; вес 0.53кг. </t>
    </r>
  </si>
  <si>
    <t>F-IC-2149C2M/AY(2.8mm)</t>
  </si>
  <si>
    <r>
      <rPr>
        <b/>
        <sz val="10"/>
        <rFont val="Arial"/>
        <family val="2"/>
        <charset val="204"/>
      </rPr>
      <t>4Мп уличная цилиндрическая IP-камера</t>
    </r>
    <r>
      <rPr>
        <b/>
        <sz val="10"/>
        <color rgb="FFFF6633"/>
        <rFont val="Arial"/>
        <family val="2"/>
        <charset val="204"/>
      </rPr>
      <t xml:space="preserve"> с гибридной Smart подсветкой до 40м, технологией AI-ISP, BrightVu, SharpSense, Audio2.0 и антикоррозионной защитой</t>
    </r>
    <r>
      <rPr>
        <sz val="10"/>
        <rFont val="Arial"/>
        <family val="2"/>
        <charset val="204"/>
      </rPr>
      <t xml:space="preserve">
1/1.8" Progressive Scan CMOS; объектив 2.8мм; угол обзора 111,1°; механический ИК-фильтр; </t>
    </r>
    <r>
      <rPr>
        <b/>
        <sz val="10"/>
        <color rgb="FFFF6633"/>
        <rFont val="Arial"/>
        <family val="2"/>
        <charset val="204"/>
      </rPr>
      <t>0.0001лк@F1.0</t>
    </r>
    <r>
      <rPr>
        <sz val="10"/>
        <rFont val="Arial"/>
        <family val="2"/>
        <charset val="204"/>
      </rPr>
      <t>; сжатие H.265/H.264/MJPEG/H.265+/H.264+; тройной поток; 2688 × 1520@25к/с; ИК-подсветка и подсветка белым светом до 40м;</t>
    </r>
    <r>
      <rPr>
        <b/>
        <sz val="10"/>
        <color rgb="FFFF6633"/>
        <rFont val="Arial"/>
        <family val="2"/>
        <charset val="204"/>
      </rPr>
      <t xml:space="preserve"> AWDR 130дБ</t>
    </r>
    <r>
      <rPr>
        <sz val="10"/>
        <rFont val="Arial"/>
        <family val="2"/>
        <charset val="204"/>
      </rPr>
      <t xml:space="preserve">, EIS,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16Вт макс; -40 °C...+60 °C; IP67; вес 0.53кг. </t>
    </r>
  </si>
  <si>
    <t>F-IC-2149C2M/Y(2.8mm)</t>
  </si>
  <si>
    <t>4Мп с гибридной Smart-подсветкой, технологией AI-ISP, BrightVu 3.0, SharpSense 3.0 и Audio 2.0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</si>
  <si>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моторизированный вариообъектив 2.8-12мм; угол обзора 114.6°~41.8°;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H.265/H.265+/H.264/H.264+/MJPEG; тройной поток; 2688×1520@25к/с; ИК-подсветка и подсветка белым светом до 40м,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обнаружение движения, вторжения в область и пересечения линии; классификация «человек/ТС»; захват лиц;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12,5Вт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вес 82кг.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</si>
  <si>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60м, технологией BrightVu и SharpSense</t>
    </r>
    <r>
      <rPr>
        <sz val="10"/>
        <rFont val="Arial"/>
        <family val="2"/>
        <charset val="204"/>
      </rPr>
      <t xml:space="preserve">
1/1.8" Progressive Scan CMOS; моторизированный вариообъектив 2.8-12мм; угол обзора 114.6°~41.8°;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H.265/H.265+/H.264/H.264+/MJPEG; тройной поток; 2688×1520@25к/с; ИК-подсветка и подсветка белым светом до 60м,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ROI; обнаружение движения, вторжения в область и пересечения линии; классификация «человек/ТС»;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18Вт макс; -40 °C...+60 °C; IP67;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, вес 1.09кг.</t>
    </r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</si>
  <si>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89,2°;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>, 3D DNR, BLC, HLC, ROI; обнаружение движения, обнаружение пересечения линии и вторжения; классификация «человек/ТС»,</t>
    </r>
    <r>
      <rPr>
        <b/>
        <sz val="10"/>
        <color rgb="FFFF6633"/>
        <rFont val="Arial"/>
        <family val="2"/>
        <charset val="204"/>
      </rPr>
      <t xml:space="preserve"> 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6Вт макс; -40 °C...+60 °C; IP67; вес 0.77кг.</t>
    </r>
  </si>
  <si>
    <r>
      <rPr>
        <b/>
        <sz val="10"/>
        <rFont val="Arial"/>
        <family val="2"/>
        <charset val="204"/>
      </rPr>
      <t>4Мп уличная куполная IP-камера</t>
    </r>
    <r>
      <rPr>
        <b/>
        <sz val="10"/>
        <color rgb="FFFF6633"/>
        <rFont val="Arial"/>
        <family val="2"/>
        <charset val="204"/>
      </rPr>
      <t xml:space="preserve"> 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89,2°;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микрофон; аудиовход/выход 1/1; тревожные вход/выход 1/1;</t>
    </r>
    <r>
      <rPr>
        <sz val="10"/>
        <rFont val="Arial"/>
        <family val="2"/>
        <charset val="204"/>
      </rPr>
      <t xml:space="preserve"> защита от перенапряжений TVS, 1 RJ45 10M/100M Ethernet; DC12В± 25%/PoE(802.3af); 8,5Вт макс; -40 °C...+60 °C;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, IP67; вес 0.53кг.</t>
    </r>
  </si>
  <si>
    <r>
      <rPr>
        <b/>
        <sz val="10"/>
        <rFont val="Arial"/>
        <family val="2"/>
        <charset val="204"/>
      </rPr>
      <t xml:space="preserve">4Мп уличная куполная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104°;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микрофон; 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8,5Вт макс; -40 °C...+60 °C;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IP67; вес 0.53кг.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</si>
  <si>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89,2°;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7Вт макс; -40 °C...+60 °C; IP67; вес 0.53кг.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</si>
  <si>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104°;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40м;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7Вт макс; -40 °C...+60 °C; IP67; вес 0.53кг.</t>
    </r>
  </si>
  <si>
    <t>4Мп с гибридной Smart-подсветкой, технологией BrightVu и SharpSense</t>
  </si>
  <si>
    <r>
      <rPr>
        <b/>
        <sz val="10"/>
        <rFont val="Arial"/>
        <family val="2"/>
        <charset val="204"/>
      </rPr>
      <t>4Мп уличная купольная IP-камера</t>
    </r>
    <r>
      <rPr>
        <b/>
        <sz val="10"/>
        <color rgb="FFFF6633"/>
        <rFont val="Arial"/>
        <family val="2"/>
        <charset val="204"/>
      </rPr>
      <t xml:space="preserve"> 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1/3" Progressive Scan CMOS; моторизованный вариообъектив 2.8-12мм; угол обзора 102.4°~31.2°;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40м,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12,5Вт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0,62кг.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</si>
  <si>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60м  и технологией SharpSense</t>
    </r>
    <r>
      <rPr>
        <sz val="10"/>
        <rFont val="Arial"/>
        <family val="2"/>
        <charset val="204"/>
      </rPr>
      <t xml:space="preserve">
1/3" Progressive Scan CMOS; моторизированный вариообъектив 2.8-12мм; угол обзора 102.4°~31.2°; механический ИК-фильтр; 0.005лк@F1.6; сжатие H.265/H.265+/H.264/H.264+/MJPEG; тройной поток; 2688 × 1520@25к/с; WDR 120дБ,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60м,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вес 1.53кг.</t>
    </r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</si>
  <si>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4мм; угол обзора 84°;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30м; обнаружение движения, вторжения в область и пересечения линии;  классификация «человек/ТС»; защита от перенапряжений TVS, 1 RJ45 10M/100M Ethernet; DC12В± 25%/PoE(802.3af); 7,5Вт макс; -40 °C...+60 °C; IP67; вес 0.52кг.</t>
    </r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</si>
  <si>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2.8мм; угол обзора 104°;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30м;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0.52кг.</t>
    </r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</si>
  <si>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2.8мм; угол обзора 104°;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120дБ,</t>
    </r>
    <r>
      <rPr>
        <sz val="10"/>
        <rFont val="Arial"/>
        <family val="2"/>
        <charset val="204"/>
      </rPr>
      <t xml:space="preserve">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8.5Вт макс; -40 °C...+60 °C; IP67; IK10; вес 0.6кг.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</si>
  <si>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80м  и технологией SharpSense</t>
    </r>
    <r>
      <rPr>
        <sz val="10"/>
        <rFont val="Arial"/>
        <family val="2"/>
        <charset val="204"/>
      </rPr>
      <t xml:space="preserve">
1/2.9" Progressive Scan CMOS; объектив 6мм; угол обзора 52°;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BLC, HLC, ROI, слот для microSD до 512Гб; ИК-подсветка и подсветка белым светом до 80м; обнаружение движения, вторжения в область и пересечения линии; классификация «человек/ТС»; защита от перенапряжений TVS, 1 RJ45 10M/100M Ethernet; DC12В± 25%/PoE(802.3af); 11Вт макс; -40 °C...+60 °C; IP67; вес 1.15кг.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</si>
  <si>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80м  и технологией SharpSense</t>
    </r>
    <r>
      <rPr>
        <sz val="10"/>
        <rFont val="Arial"/>
        <family val="2"/>
        <charset val="204"/>
      </rPr>
      <t xml:space="preserve">
1/2.9" Progressive Scan CMOS; объектив 4мм; угол обзора 84°;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BLC, HLC, ROI, слот для microSD до 512Гб; ИК-подсветка и подсветка белым светом до 80м; обнаружение движения, вторжения в область и пересечения линии;  классификация «человек/ТС»; защита от перенапряжений TVS, 1 RJ45 10M/100M Ethernet; DC12В± 25%/PoE(802.3af); 11Вт макс; -40 °C...+60 °C; IP67; вес 1.15кг.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</si>
  <si>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80м  и технологией SharpSense</t>
    </r>
    <r>
      <rPr>
        <sz val="10"/>
        <rFont val="Arial"/>
        <family val="2"/>
        <charset val="204"/>
      </rPr>
      <t xml:space="preserve">
1/2.9" Progressive Scan CMOS; объектив 2.8мм; угол обзора 104°;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120дБ,</t>
    </r>
    <r>
      <rPr>
        <sz val="10"/>
        <rFont val="Arial"/>
        <family val="2"/>
        <charset val="204"/>
      </rPr>
      <t xml:space="preserve"> 3D DNR, BLC, HLC, ROI, слот для microSD до 512Гб; ИК-подсветка и подсветка белым светом до 80м; обнаружение движения, вторжения в область и пересечения линии; классификация «человек/ТС»; защита от перенапряжений TVS, 1 RJ45 10M/100M Ethernet; DC12В± 25%/PoE(802.3af); 11Вт макс; -40 °C...+60 °C; IP67; вес 1.15кг.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</si>
  <si>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1/2.9" Progressive Scan CMOS; объектив 6мм; угол обзора 52°; механический ИК-фильтр; 0.005лк@F1.6; сжатие H.265/H.265+/H.264/H.264+/MJPEG; тройной поток; 2688 × 1520@25к/с;</t>
    </r>
    <r>
      <rPr>
        <b/>
        <sz val="10"/>
        <color rgb="FFFF6633"/>
        <rFont val="Arial"/>
        <family val="2"/>
        <charset val="204"/>
      </rPr>
      <t xml:space="preserve"> 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</si>
  <si>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1/2.9" Progressive Scan CMOS; объектив 4мм; угол обзора 84°;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 классификация «человек/ТС»; защита от перенапряжений TVS, 1 RJ45 10M/100M Ethernet; DC12В± 25%/PoE(802.3af); 7,5Вт макс; -40 °C...+60 °C; IP67; вес 0.51кг.</t>
    </r>
  </si>
  <si>
    <t>4Мп с гибридной Smart-подсветкой, технологией SharpSense и и Audio 2.0</t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</si>
  <si>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и технологией SharpSense</t>
    </r>
    <r>
      <rPr>
        <sz val="10"/>
        <rFont val="Arial"/>
        <family val="2"/>
        <charset val="204"/>
      </rPr>
      <t xml:space="preserve">
1/2.7" Progressive Scan CMOS; моторизованный вариообъектив 2.8-12мм; угол обзора 111.5°~33.4°;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40м,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</t>
    </r>
    <r>
      <rPr>
        <sz val="10"/>
        <rFont val="Arial"/>
        <family val="2"/>
        <charset val="204"/>
      </rPr>
      <t xml:space="preserve"> защита от перенапряжений TVS, 1 RJ45 10M/100M Ethernet; DC12В± 25%/PoE(802.3af); 12,5Вт макс; -40 °C...+60 °C; IP67;</t>
    </r>
    <r>
      <rPr>
        <b/>
        <sz val="10"/>
        <color rgb="FFFF6633"/>
        <rFont val="Arial"/>
        <family val="2"/>
        <charset val="204"/>
      </rPr>
      <t xml:space="preserve"> IK10</t>
    </r>
    <r>
      <rPr>
        <sz val="10"/>
        <rFont val="Arial"/>
        <family val="2"/>
        <charset val="204"/>
      </rPr>
      <t>; вес 0,62кг.</t>
    </r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</si>
  <si>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c гибридной Smart подсветкой до 60м  и технологией SharpSense</t>
    </r>
    <r>
      <rPr>
        <sz val="10"/>
        <rFont val="Arial"/>
        <family val="2"/>
        <charset val="204"/>
      </rPr>
      <t xml:space="preserve">
1/2.7" Progressive Scan CMOS; моторизированный вариообъектив 2.8-12мм; угол обзора 111.5°~33.4°;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60м,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15Вт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, вес 1.53кг.</t>
    </r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</si>
  <si>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4мм; угол обзора 91°;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30м; обнаружение движения, вторжения в область и пересечения линии;  классификация «человек/ТС»; защита от перенапряжений TVS, 1 RJ45 10M/100M Ethernet; DC12В± 25%/PoE(802.3af); 7,5Вт макс; -40 °C...+60 °C; IP67; вес 0.52кг.</t>
    </r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</si>
  <si>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2.8мм; угол обзора 112°;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30м;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0.52кг.</t>
    </r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</si>
  <si>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4мм; угол обзора 91°;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</t>
    </r>
    <r>
      <rPr>
        <b/>
        <sz val="10"/>
        <color rgb="FFFF6633"/>
        <rFont val="Arial"/>
        <family val="2"/>
        <charset val="204"/>
      </rPr>
      <t xml:space="preserve"> аудиовход/выход 1/1; тревожные вход/выход 1/1;</t>
    </r>
    <r>
      <rPr>
        <sz val="10"/>
        <rFont val="Arial"/>
        <family val="2"/>
        <charset val="204"/>
      </rPr>
      <t xml:space="preserve"> защита от перенапряжений TVS, 1 RJ45 10M/100M Ethernet; DC12В± 25%/PoE(802.3af); 8.5Вт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0.6кг.</t>
    </r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</si>
  <si>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2.8мм; угол обзора 112°;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8.5Вт макс; -40 °C...+60 °C; IP67;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0.6кг.</t>
    </r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</si>
  <si>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1/2.7" Progressive Scan CMOS; объектив 6мм; угол обзора 56°;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</si>
  <si>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1/2.7" Progressive Scan CMOS; объектив 4мм; угол обзора 91°;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BLC, HLC, ROI, слот для microSD до 512Гб;</t>
    </r>
    <r>
      <rPr>
        <b/>
        <sz val="10"/>
        <color rgb="FFFF6633"/>
        <rFont val="Arial"/>
        <family val="2"/>
        <charset val="204"/>
      </rPr>
      <t xml:space="preserve"> 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</si>
  <si>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1/2.7" Progressive Scan CMOS; объектив 2.8мм; угол обзора 112°;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</si>
  <si>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>4Мп уличная поворотная IP-камера с</t>
    </r>
    <r>
      <rPr>
        <b/>
        <sz val="10"/>
        <color rgb="FFFF6633"/>
        <rFont val="Arial"/>
        <family val="2"/>
        <charset val="204"/>
      </rPr>
      <t xml:space="preserve"> ИК-подсветкой до 150м и технологией SharpSense</t>
    </r>
    <r>
      <rPr>
        <sz val="10"/>
        <rFont val="Arial"/>
        <family val="2"/>
        <charset val="204"/>
      </rPr>
      <t xml:space="preserve">
1/2.8’’ Progressive Scan CMOS; объектив 5.9 - 188.8мм,</t>
    </r>
    <r>
      <rPr>
        <b/>
        <sz val="10"/>
        <color rgb="FFFF6633"/>
        <rFont val="Arial"/>
        <family val="2"/>
        <charset val="204"/>
      </rPr>
      <t xml:space="preserve"> 32x;</t>
    </r>
    <r>
      <rPr>
        <sz val="10"/>
        <rFont val="Arial"/>
        <family val="2"/>
        <charset val="204"/>
      </rPr>
      <t xml:space="preserve"> угол обзора объектива 60.2° - 2°; механический ИК-фильтр; 0.005лк@F1.5; сжатие H.265/H.264/MJPEG/H.265+/H.264+; тройной поток; 2560х1440@25к/с; Smart ИК; WDR 120дБ, 3D DNR, BLC, антитуман, ROI; обнаружение движения, вторжения в область и пересечения линии; классификация «человек/ТС»; </t>
    </r>
    <r>
      <rPr>
        <b/>
        <sz val="10"/>
        <color rgb="FFFF6633"/>
        <rFont val="Arial"/>
        <family val="2"/>
        <charset val="204"/>
      </rPr>
      <t>автоматическое сопровождение 2.0; захват лиц</t>
    </r>
    <r>
      <rPr>
        <sz val="10"/>
        <rFont val="Arial"/>
        <family val="2"/>
        <charset val="204"/>
      </rPr>
      <t>; вращение 360°, вручную: 0.1° - 120°/с, по предустановке: 120°/с; наклон -15° - 90°, вручную: 0.1° - 80°/с, по предустановке: 80°/с; 300 предустановок; слот для microSD до 256Гб; аудиовход/выход 1/1;</t>
    </r>
    <r>
      <rPr>
        <b/>
        <sz val="10"/>
        <color rgb="FFFF6633"/>
        <rFont val="Arial"/>
        <family val="2"/>
        <charset val="204"/>
      </rPr>
      <t xml:space="preserve"> тревожные вход/выход 2/1;</t>
    </r>
    <r>
      <rPr>
        <sz val="10"/>
        <rFont val="Arial"/>
        <family val="2"/>
        <charset val="204"/>
      </rPr>
      <t xml:space="preserve"> 1 RJ45 10M/100M Ethernet; питание DC36В/PoE(802.3at); 24Вт макс.; -40 °C...+65 °C; IP66;защита от перенапряжений TVS, вес 3кг., </t>
    </r>
    <r>
      <rPr>
        <b/>
        <sz val="10"/>
        <color rgb="FFFF6633"/>
        <rFont val="Arial"/>
        <family val="2"/>
        <charset val="204"/>
      </rPr>
      <t>кронштейн и блок питания в комплекте</t>
    </r>
  </si>
  <si>
    <r>
      <rPr>
        <b/>
        <sz val="10"/>
        <rFont val="Arial"/>
        <family val="2"/>
        <charset val="204"/>
      </rPr>
      <t xml:space="preserve">4Мп уличная поворотная IP-камера </t>
    </r>
    <r>
      <rPr>
        <b/>
        <sz val="10"/>
        <color rgb="FFFF6633"/>
        <rFont val="Arial"/>
        <family val="2"/>
        <charset val="204"/>
      </rPr>
      <t>с ИК-подсветкой до 100м и технологией SharpSense</t>
    </r>
    <r>
      <rPr>
        <sz val="10"/>
        <rFont val="Arial"/>
        <family val="2"/>
        <charset val="204"/>
      </rPr>
      <t xml:space="preserve">
1/2.8'' Progressive Scan CMOS матрица; объектив 4,8 - 120мм, 25x; угол обзора 55° - 2,4°; механический ИК-фильтр; H.265+/H.265/H.264+/H.264/MJPEG, тройной поток; 0.005лк@F1.6; 2560х1440@25к/с; WDR 120дБ, 3D DNR; EIS, HLC; антитуман; BLC; аудио вход/выход: 1/1, </t>
    </r>
    <r>
      <rPr>
        <b/>
        <sz val="10"/>
        <color rgb="FFFF6633"/>
        <rFont val="Arial"/>
        <family val="2"/>
        <charset val="204"/>
      </rPr>
      <t>вход/выход тревоги 1/1</t>
    </r>
    <r>
      <rPr>
        <sz val="10"/>
        <rFont val="Arial"/>
        <family val="2"/>
        <charset val="204"/>
      </rPr>
      <t xml:space="preserve">, 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захват изображения лица, аудиодетектор</t>
    </r>
    <r>
      <rPr>
        <sz val="10"/>
        <rFont val="Arial"/>
        <family val="2"/>
        <charset val="204"/>
      </rPr>
      <t xml:space="preserve">, Smart ИК; встроенный слот для microSD карты до 256Гб; вращение 360°, вручную: 0.1° - 80°/с, по предустановке: 80°/с; наклон -15° - 90°, вручную: 0.1° - 80°/с, по предустановке: 80°/с; 300 предустановок; видеобитрейт 32кбит/с-16Мбит/с; защита от перенапряжений TVS, IP66; -40°C до +60°C; DC12В/PoE(IEEE 802.3at); 18Вт макс, </t>
    </r>
    <r>
      <rPr>
        <b/>
        <sz val="10"/>
        <color rgb="FFFF6633"/>
        <rFont val="Arial"/>
        <family val="2"/>
        <charset val="204"/>
      </rPr>
      <t>настенный кронштейн и блок питания в комплекте</t>
    </r>
    <r>
      <rPr>
        <sz val="10"/>
        <color rgb="FFFF6633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вес 2кг.</t>
    </r>
  </si>
  <si>
    <r>
      <rPr>
        <b/>
        <sz val="10"/>
        <rFont val="Arial"/>
        <family val="2"/>
        <charset val="204"/>
      </rPr>
      <t xml:space="preserve">4Мп уличная поворотная IP-камера </t>
    </r>
    <r>
      <rPr>
        <b/>
        <sz val="10"/>
        <color rgb="FFFF6633"/>
        <rFont val="Arial"/>
        <family val="2"/>
        <charset val="204"/>
      </rPr>
      <t>с ИК-подсветкой до 100м и технологией SharpSense</t>
    </r>
    <r>
      <rPr>
        <sz val="10"/>
        <rFont val="Arial"/>
        <family val="2"/>
        <charset val="204"/>
      </rPr>
      <t xml:space="preserve">
1/2.8'' Progressive Scan CMOS матрица; объектив 5 - 75мм, 15x; угол обзора 55° - 4°; механический ИК-фильтр; H.265+/H.265/H.264+/H.264/MJPEG, тройной поток; 0.005лк@F1.6; 2560х1440@25к/с;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DNR; EIS, HLC; антитуман; BLC; Smart ИК; аудио вход/выход: 1/1, </t>
    </r>
    <r>
      <rPr>
        <b/>
        <sz val="10"/>
        <color rgb="FFFF6633"/>
        <rFont val="Arial"/>
        <family val="2"/>
        <charset val="204"/>
      </rPr>
      <t>вход/выход тревоги 1/1</t>
    </r>
    <r>
      <rPr>
        <sz val="10"/>
        <rFont val="Arial"/>
        <family val="2"/>
        <charset val="204"/>
      </rPr>
      <t xml:space="preserve">, 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захват изображения лица, аудиодетектор</t>
    </r>
    <r>
      <rPr>
        <sz val="10"/>
        <rFont val="Arial"/>
        <family val="2"/>
        <charset val="204"/>
      </rPr>
      <t xml:space="preserve">, встроенный слот для microSD карты до 256Гб; вращение 360°, вручную: 0.1° - 80°/с, по предустановке: 80°/с; наклон -15° - 90°, вручную: 0.1° - 80°/с, по предустановке: 80°/с; 300 предустановок; видеобитрейт 32кбит/с-16Мбит/с; защита от перенапряжений TVS, IP66; -40°C до +60°C; DC12В/PoE(IEEE 802.3at); 18Вт макс, </t>
    </r>
    <r>
      <rPr>
        <b/>
        <sz val="10"/>
        <color rgb="FFFF6633"/>
        <rFont val="Arial"/>
        <family val="2"/>
        <charset val="204"/>
      </rPr>
      <t>настенный кронштейн и блок питания в комплекте</t>
    </r>
    <r>
      <rPr>
        <sz val="10"/>
        <rFont val="Arial"/>
        <family val="2"/>
        <charset val="204"/>
      </rPr>
      <t>, вес 2кг.</t>
    </r>
  </si>
  <si>
    <r>
      <rPr>
        <b/>
        <sz val="10"/>
        <rFont val="Arial"/>
        <family val="2"/>
        <charset val="204"/>
      </rPr>
      <t xml:space="preserve">2Мп уличная поворотная IP-камера </t>
    </r>
    <r>
      <rPr>
        <b/>
        <sz val="10"/>
        <color rgb="FFFF6633"/>
        <rFont val="Arial"/>
        <family val="2"/>
        <charset val="204"/>
      </rPr>
      <t>с технологией SharpSense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
1/2.8" Progressive Scan CMOS; объектив 4.8 - 153,6мм, 32x; угол обзора объектива 50.8° - 2.6°; механический ИК-фильтр; 0.005лк@F1.6; сжатие H.265/H.264/MJPEG/H.265+/H.264+; тройной поток; 1920х1080@25к/с;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антитуман, ROI, EIS;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аудиодетектор, захват лиц</t>
    </r>
    <r>
      <rPr>
        <sz val="10"/>
        <rFont val="Arial"/>
        <family val="2"/>
        <charset val="204"/>
      </rPr>
      <t xml:space="preserve">;  вращение 360°, вручную: 0.1° - 250°/с, по предустановке: 300°/с; наклон -5° - 90°, вручную: 0.1° - 150°, по предустановке: 200°/с; 300 предустановок; слот для microSD до 256Гб; аудиовход/выход 1/1; </t>
    </r>
    <r>
      <rPr>
        <b/>
        <sz val="10"/>
        <color rgb="FFFF6633"/>
        <rFont val="Arial"/>
        <family val="2"/>
        <charset val="204"/>
      </rPr>
      <t>тревожные вход/выход 2/1</t>
    </r>
    <r>
      <rPr>
        <sz val="10"/>
        <rFont val="Arial"/>
        <family val="2"/>
        <charset val="204"/>
      </rPr>
      <t xml:space="preserve">; RJ45 10M/100M Ethernet; питание AC24В; PoE (802.3at); 20Вт макс.; блок питания в комплекте, -40 °C...+65°C;  защита от перенапряжений TVS,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 xml:space="preserve">, вес 3кг., </t>
    </r>
    <r>
      <rPr>
        <b/>
        <sz val="10"/>
        <color rgb="FFFF6633"/>
        <rFont val="Arial"/>
        <family val="2"/>
        <charset val="204"/>
      </rPr>
      <t>настенный кронштейн в комплекте</t>
    </r>
  </si>
  <si>
    <r>
      <rPr>
        <b/>
        <sz val="10"/>
        <rFont val="Arial"/>
        <family val="2"/>
        <charset val="204"/>
      </rPr>
      <t xml:space="preserve">2Мп внутренняя поворотная IP-камера </t>
    </r>
    <r>
      <rPr>
        <b/>
        <sz val="10"/>
        <color rgb="FFFF6633"/>
        <rFont val="Arial"/>
        <family val="2"/>
        <charset val="204"/>
      </rPr>
      <t xml:space="preserve">с технологией SharpSense   </t>
    </r>
    <r>
      <rPr>
        <sz val="10"/>
        <rFont val="Arial"/>
        <family val="2"/>
        <charset val="204"/>
      </rPr>
      <t xml:space="preserve">
1/2.8" Progressive Scan CMOS; объектив 4.8 - 120мм, 25x; угол обзора объектива 55° - 2.5°; механический ИК-фильтр; 0.005лк@F1.6; сжатие H.265/H.264/MJPEG/H.265+/H.264+; тройной поток; 1920х1080@25к/с;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антитуман, EIS, ROI,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аудиодетектор, захват лиц;</t>
    </r>
    <r>
      <rPr>
        <sz val="10"/>
        <rFont val="Arial"/>
        <family val="2"/>
        <charset val="204"/>
      </rPr>
      <t xml:space="preserve">  вращение 360°, вручную: 0.1° - 250°/с, по предустановке: 300°/с; наклон -5° - 90°, вручную: 0.1° - 150°, по предустановке: 200°/с; 300 предустановок; слот для microSD до 256Гб; аудиовход/выход 1/1; </t>
    </r>
    <r>
      <rPr>
        <b/>
        <sz val="10"/>
        <color rgb="FFFF6633"/>
        <rFont val="Arial"/>
        <family val="2"/>
        <charset val="204"/>
      </rPr>
      <t>тревожные вход/выход 2/1</t>
    </r>
    <r>
      <rPr>
        <sz val="10"/>
        <rFont val="Arial"/>
        <family val="2"/>
        <charset val="204"/>
      </rPr>
      <t xml:space="preserve">; RJ45 10M/100M Ethernet; питание AC24В; PoE (802.3at); 20Вт макс.; </t>
    </r>
    <r>
      <rPr>
        <b/>
        <sz val="10"/>
        <color rgb="FFFF6633"/>
        <rFont val="Arial"/>
        <family val="2"/>
        <charset val="204"/>
      </rPr>
      <t>блок питания в комплекте</t>
    </r>
    <r>
      <rPr>
        <sz val="10"/>
        <rFont val="Arial"/>
        <family val="2"/>
        <charset val="204"/>
      </rPr>
      <t>, -10 °C...+50°C;  защита от перенапряжений TVS, IK10, вес 3кг., установка на потолок/в потолок</t>
    </r>
  </si>
  <si>
    <r>
      <rPr>
        <b/>
        <sz val="10"/>
        <rFont val="Arial"/>
        <family val="2"/>
        <charset val="204"/>
      </rPr>
      <t xml:space="preserve">2Мп уличная поворотная IP-камера с </t>
    </r>
    <r>
      <rPr>
        <b/>
        <sz val="10"/>
        <color rgb="FFFF6633"/>
        <rFont val="Arial"/>
        <family val="2"/>
        <charset val="204"/>
      </rPr>
      <t>ИК-подсветкой до 100м и технологией SharpSense</t>
    </r>
    <r>
      <rPr>
        <sz val="10"/>
        <rFont val="Arial"/>
        <family val="2"/>
        <charset val="204"/>
      </rPr>
      <t xml:space="preserve">
1/2.8'' Progressive Scan CMOS матрица; объектив 4,8 - 120мм, 25x; угол обзора 57,6° - 2,5°; механический ИК-фильтр; H.265+/H.265/H.264+/H.264/MJPEG, тройной поток; 0.005лк@F1.6; 1920х1080@25к/с;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DNR; HLC; антитуман; BLC; Smart ИК; аудио вход/выход: 1/1, </t>
    </r>
    <r>
      <rPr>
        <b/>
        <sz val="10"/>
        <color rgb="FFFF6633"/>
        <rFont val="Arial"/>
        <family val="2"/>
        <charset val="204"/>
      </rPr>
      <t>вход/выход тревоги 1/1</t>
    </r>
    <r>
      <rPr>
        <sz val="10"/>
        <rFont val="Arial"/>
        <family val="2"/>
        <charset val="204"/>
      </rPr>
      <t xml:space="preserve">, 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захват изображения лица</t>
    </r>
    <r>
      <rPr>
        <sz val="10"/>
        <rFont val="Arial"/>
        <family val="2"/>
        <charset val="204"/>
      </rPr>
      <t xml:space="preserve">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300 предустановок; видеобитрейт 32кбит/с-16Мбит/с; защита от перенапряжений TVS, IP66; -40°C до +60°C; DC12В/PoE(IEEE 802.3at); 18Вт макс, </t>
    </r>
    <r>
      <rPr>
        <b/>
        <sz val="10"/>
        <color rgb="FFFF6633"/>
        <rFont val="Arial"/>
        <family val="2"/>
        <charset val="204"/>
      </rPr>
      <t>настенный кронштейн и блок питания в комплекте</t>
    </r>
    <r>
      <rPr>
        <sz val="10"/>
        <rFont val="Arial"/>
        <family val="2"/>
        <charset val="204"/>
      </rPr>
      <t>, вес 2кг.</t>
    </r>
  </si>
  <si>
    <r>
      <rPr>
        <b/>
        <sz val="10"/>
        <rFont val="Arial"/>
        <family val="2"/>
        <charset val="204"/>
      </rPr>
      <t>2Мп уличная поворотная IP-камера с</t>
    </r>
    <r>
      <rPr>
        <b/>
        <sz val="10"/>
        <color rgb="FFFF6633"/>
        <rFont val="Arial"/>
        <family val="2"/>
        <charset val="204"/>
      </rPr>
      <t xml:space="preserve"> ИК-подсветкой до 100м и технологией SharpSense</t>
    </r>
    <r>
      <rPr>
        <sz val="10"/>
        <rFont val="Arial"/>
        <family val="2"/>
        <charset val="204"/>
      </rPr>
      <t xml:space="preserve">
1/2.8'' Progressive Scan CMOS матрица; объектив 5 - 75мм, 15x; угол обзора 57,6° - 4°; механический ИК-фильтр; H.265+/H.265/H.264+/H.264/MJPEG, тройной поток; 0.005лк@F1.6; 1920х1080@25к/с;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DNR; HLC; антитуман; BLC; Smart ИК; аудио вход/выход: 1/1, </t>
    </r>
    <r>
      <rPr>
        <b/>
        <sz val="10"/>
        <color rgb="FFFF6633"/>
        <rFont val="Arial"/>
        <family val="2"/>
        <charset val="204"/>
      </rPr>
      <t>вход/выход тревоги 1/1</t>
    </r>
    <r>
      <rPr>
        <sz val="10"/>
        <rFont val="Arial"/>
        <family val="2"/>
        <charset val="204"/>
      </rPr>
      <t xml:space="preserve">, 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захват изображения лица</t>
    </r>
    <r>
      <rPr>
        <sz val="10"/>
        <rFont val="Arial"/>
        <family val="2"/>
        <charset val="204"/>
      </rPr>
      <t xml:space="preserve">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300 предустановок ; видеобитрейт 32кбит/с-16Мбит/с; защита от перенапряжений TVS, IP66; -40°C до +60°C; DC12В/PoE(IEEE 802.3at); 18Вт макс, </t>
    </r>
    <r>
      <rPr>
        <b/>
        <sz val="10"/>
        <color rgb="FFFF6633"/>
        <rFont val="Arial"/>
        <family val="2"/>
        <charset val="204"/>
      </rPr>
      <t>настенный кронштейн и блок питания в комплекте</t>
    </r>
    <r>
      <rPr>
        <sz val="10"/>
        <rFont val="Arial"/>
        <family val="2"/>
        <charset val="204"/>
      </rPr>
      <t>, вес 2кг.</t>
    </r>
  </si>
  <si>
    <r>
      <rPr>
        <b/>
        <sz val="10"/>
        <rFont val="Arial"/>
        <family val="2"/>
        <charset val="204"/>
      </rPr>
      <t xml:space="preserve">4 Мп уличная поворотная IP-камера c ИК-подсветкой до 50м и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  <charset val="204"/>
      </rPr>
      <t xml:space="preserve">
1/2.8" Progressive Scan CMOS; объектив 2.8-12мм; угол обзора 96.7° - 31.6°;  0.005лк@F1.5; сжатие H.265/H.264/MJPEG/H.265+/H.264+; тройной поток; 2560 × 1440@25к/с;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антитуман, ROI; Smart ИК;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аудиодетектор</t>
    </r>
    <r>
      <rPr>
        <sz val="10"/>
        <rFont val="Arial"/>
        <family val="2"/>
        <charset val="204"/>
      </rPr>
      <t xml:space="preserve">;  вращение 350°, вручную: 0.1° - 60°/с, по предустановке: 60°/с; наклон 0° - 90°, вручную: 0.1° - 50°/с, по предустановке: 50°/с; 300 предустановок; слот для microSD до 256Гб; </t>
    </r>
    <r>
      <rPr>
        <b/>
        <sz val="10"/>
        <color rgb="FFFF6633"/>
        <rFont val="Arial"/>
        <family val="2"/>
        <charset val="204"/>
      </rPr>
      <t>встроенный микрофон и динамик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MP2L2/PCM, стробоскоп, звуковая сигнализация; аудиовход/выход 1/1; тревожные вход/выход 1/1</t>
    </r>
    <r>
      <rPr>
        <sz val="10"/>
        <rFont val="Arial"/>
        <family val="2"/>
        <charset val="204"/>
      </rPr>
      <t>; 1 RJ45 10M/100M Ethernet; питание DC12В/PoE(802.3at); 14Вт макс.; -30 °C...+65 °C; IP66; защита от перенапряжений TVS; вес 1.125кг., кронштейн и блок питания в комплекте</t>
    </r>
  </si>
  <si>
    <r>
      <rPr>
        <b/>
        <sz val="10"/>
        <rFont val="Arial"/>
        <family val="2"/>
        <charset val="204"/>
      </rPr>
      <t xml:space="preserve">4 Мп уличная поворотная IP-камера </t>
    </r>
    <r>
      <rPr>
        <b/>
        <sz val="10"/>
        <color rgb="FFFF6633"/>
        <rFont val="Arial"/>
        <family val="2"/>
        <charset val="204"/>
      </rPr>
      <t>c подсветкой белым светом до 30м, Wi-Fi, технологией BrightVu и SharpSense</t>
    </r>
    <r>
      <rPr>
        <sz val="10"/>
        <rFont val="Arial"/>
        <family val="2"/>
        <charset val="204"/>
      </rPr>
      <t xml:space="preserve">
1/1.8" Progressive Scan CMOS; объектив 4мм; угол обзора 88.7°; 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Smart подсветка;  сжатие H.265/H.264/MJPEG/H.265+/H.264+; тройной поток; 2560 × 1440@25к/с;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антитуман, ROI; обнаружение движения, вторжения в область и пересечения линии; оставленные/унесенные предметы, классификация «человек/ТС»; </t>
    </r>
    <r>
      <rPr>
        <b/>
        <sz val="10"/>
        <color rgb="FFFF6633"/>
        <rFont val="Arial"/>
        <family val="2"/>
        <charset val="204"/>
      </rPr>
      <t>аудиодетектор; захват лиц;</t>
    </r>
    <r>
      <rPr>
        <sz val="10"/>
        <rFont val="Arial"/>
        <family val="2"/>
        <charset val="204"/>
      </rPr>
      <t xml:space="preserve"> вращение 350°, вручную: 0.1° - 60°/с, по предустановке: 60°/с; наклон 0° - 90°, вручную: 0.1° - 50°/с, по предустановке: 50°/с; 300 предустановок;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 и динамик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MP2L2/PCM, стробоскоп, звуковая сигнализация; аудиовход/выход 1/1; тревожные вход/выход 1/1</t>
    </r>
    <r>
      <rPr>
        <sz val="10"/>
        <rFont val="Arial"/>
        <family val="2"/>
        <charset val="204"/>
      </rPr>
      <t>; RS-485, 1 RJ45 10M/100M Ethernet; WiFi 2,4ГГц, питание DC12В/PoE(802.3at); 16Вт макс.; -30 °C...+65 °C; IP66; защита от перенапряжений TVS; вес 1.125кг., кронштейн и блок питания в комплекте</t>
    </r>
  </si>
  <si>
    <r>
      <rPr>
        <b/>
        <sz val="10"/>
        <rFont val="Arial"/>
        <family val="2"/>
        <charset val="204"/>
      </rPr>
      <t>4Мп уличная поворотная IP-камера c ИК-подсветкой до 20м</t>
    </r>
    <r>
      <rPr>
        <sz val="10"/>
        <rFont val="Arial"/>
        <family val="2"/>
        <charset val="204"/>
      </rPr>
      <t xml:space="preserve">
1/2.8’’ Progressive Scan CMOS; объектив 2.8 - 12мм, 4x; угол обзора 96.7°- 31.6°; механический ИК-фильтр; 0.005лк@F1.5; сжатие H.265/H.264/MJPEG/H.265+/H.264+; тройной поток; 2560х1440@25к/с;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антитуман, ROI; Smart ИК; обнаружение движения, вторжения в область и пересечения линии; оставленные/унесенные предметы, </t>
    </r>
    <r>
      <rPr>
        <b/>
        <sz val="10"/>
        <color rgb="FFFF6633"/>
        <rFont val="Arial"/>
        <family val="2"/>
        <charset val="204"/>
      </rPr>
      <t>аудиодетектор</t>
    </r>
    <r>
      <rPr>
        <sz val="10"/>
        <rFont val="Arial"/>
        <family val="2"/>
        <charset val="204"/>
      </rPr>
      <t xml:space="preserve">, вращение 355°, вручную: 0.1° - 100°/с, по предустановке: 100°/с; наклон 0° - 90°, вручную: 0.1° - 100°/с, по предустановке: 100°/с; 300 предустановок; слот для microSD до 256Гб;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MP2L2/PCM/AAC; аудиовход/выход 1/1; выход 12В/60mA</t>
    </r>
    <r>
      <rPr>
        <sz val="10"/>
        <rFont val="Arial"/>
        <family val="2"/>
        <charset val="204"/>
      </rPr>
      <t xml:space="preserve">, 1 RJ45 10M/100M Ethernet; питание DC12В/PoE(802.3af); 9.2Вт макс.; -20 °C...+60 °C; IP66;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0.53кг.</t>
    </r>
  </si>
  <si>
    <r>
      <rPr>
        <b/>
        <sz val="10"/>
        <rFont val="Arial"/>
        <family val="2"/>
        <charset val="204"/>
      </rPr>
      <t xml:space="preserve">4Мп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WiFi</t>
    </r>
    <r>
      <rPr>
        <sz val="10"/>
        <rFont val="Arial"/>
        <family val="2"/>
        <charset val="204"/>
      </rPr>
      <t xml:space="preserve">
1/3’’ Progressive Scan CMOS; объектив 2.8мм; угол обзора 94°; механический ИК-фильтр; 0.01лк@F2.0; сжатие H.265/H.264/MJPEG; двойной поток; 2560 × 1440 @20к/с; DWDR, HLC, BLC, 3D DNR;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2.0; автоматическое сопровождение Lite</t>
    </r>
    <r>
      <rPr>
        <sz val="10"/>
        <rFont val="Arial"/>
        <family val="2"/>
        <charset val="204"/>
      </rPr>
      <t xml:space="preserve">; вращение 345°,  до 25°/с, наклон 0° - 80°, до 20°/с,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 и динамик;</t>
    </r>
    <r>
      <rPr>
        <sz val="10"/>
        <rFont val="Arial"/>
        <family val="2"/>
        <charset val="204"/>
      </rPr>
      <t xml:space="preserve"> G.711/G.722.1/G.726</t>
    </r>
    <r>
      <rPr>
        <b/>
        <sz val="10"/>
        <color rgb="FFFF6633"/>
        <rFont val="Arial"/>
        <family val="2"/>
        <charset val="204"/>
      </rPr>
      <t>/MP2L2/PCM/AAC</t>
    </r>
    <r>
      <rPr>
        <sz val="10"/>
        <rFont val="Arial"/>
        <family val="2"/>
        <charset val="204"/>
      </rPr>
      <t>; WiFi 2,4ГГц, 1 RJ45 10M/100M Ethernet; питание DC12В; 10,5Вт макс.; -30 °C...+50 °C; IP66; вес 0.57кг, кронштейн и блок питания в комплекте</t>
    </r>
  </si>
  <si>
    <r>
      <rPr>
        <b/>
        <sz val="10"/>
        <rFont val="Arial"/>
        <family val="2"/>
        <charset val="204"/>
      </rPr>
      <t xml:space="preserve">4Мп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</t>
    </r>
    <r>
      <rPr>
        <sz val="10"/>
        <rFont val="Arial"/>
        <family val="2"/>
        <charset val="204"/>
      </rPr>
      <t xml:space="preserve">
1/3’’ Progressive Scan CMOS; объектив 2.8мм; угол обзора 94°; механический ИК-фильтр; 0.01лк@F2.0; сжатие H.265/H.264/MJPEG; двойной поток; 2560 × 1440 @20к/с; DWDR, HLC, BLC, 3D DNR;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автоматическое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сопровождение Lite</t>
    </r>
    <r>
      <rPr>
        <sz val="10"/>
        <rFont val="Arial"/>
        <family val="2"/>
        <charset val="204"/>
      </rPr>
      <t xml:space="preserve">; вращение 345°,  до 25°/с, наклон 0° - 80°, до 20°/с,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 и динамик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>; 1 RJ45 10M/100M Ethernet; питание DC12В; 9Вт макс.; -30 °C...+50 °C; IP66; вес 0.57кг, кронштейн и блок питания в комплекте</t>
    </r>
  </si>
  <si>
    <r>
      <rPr>
        <b/>
        <sz val="10"/>
        <rFont val="Arial"/>
        <family val="2"/>
        <charset val="204"/>
      </rPr>
      <t xml:space="preserve">4Мп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встроенным микрофоном/динамиком и WiFi</t>
    </r>
    <r>
      <rPr>
        <sz val="10"/>
        <rFont val="Arial"/>
        <family val="2"/>
        <charset val="204"/>
      </rPr>
      <t xml:space="preserve">
1/2.7'' Progressive Scan CMOS матрица; объектив 2.8мм; угол обзора 91.1°; механический ИК-фильтр; 0.01Лк@F2.0; 2560×1440@20к/с; H.265/H.265+/H.264/H.264+/MJPEG, HLC, DWDR; 3D DNR; BLC; ИК-подсветка и подсветка белым светом до 20/15м; WiFi 2.4ГГц (IEEE802.11b, IEEE802.11g, IEEE802.11n, IEEE802.11ax), </t>
    </r>
    <r>
      <rPr>
        <b/>
        <sz val="10"/>
        <color rgb="FFFF6633"/>
        <rFont val="Arial"/>
        <family val="2"/>
        <charset val="204"/>
      </rPr>
      <t>обнаружение движения 2.0</t>
    </r>
    <r>
      <rPr>
        <sz val="10"/>
        <rFont val="Arial"/>
        <family val="2"/>
        <charset val="204"/>
      </rPr>
      <t>; вращение 350°,  до 20°/с, наклон 0° - 75°, до 10°/с, видеобитрейт 32кбит/с-8Мбит/с; G.711/</t>
    </r>
    <r>
      <rPr>
        <b/>
        <sz val="10"/>
        <color rgb="FFFF6633"/>
        <rFont val="Arial"/>
        <family val="2"/>
        <charset val="204"/>
      </rPr>
      <t>AAC; встроенный микрофон и динамик</t>
    </r>
    <r>
      <rPr>
        <sz val="10"/>
        <rFont val="Arial"/>
        <family val="2"/>
        <charset val="204"/>
      </rPr>
      <t xml:space="preserve">; встроенный слот для microSD карты до 512Гб; IP54; защита от перенапряжений TVS, -20°C до +40°C; DC12В±25%; 9Вт макс., блок питания в комплекте </t>
    </r>
  </si>
  <si>
    <t>F-IC-1342CIW(2.8mm)</t>
  </si>
  <si>
    <r>
      <rPr>
        <b/>
        <sz val="10"/>
        <rFont val="Arial"/>
        <family val="2"/>
        <charset val="204"/>
      </rPr>
      <t>2Мп уличная поворотная IP-камера c ИК-подсветкой до 20м</t>
    </r>
    <r>
      <rPr>
        <sz val="10"/>
        <rFont val="Arial"/>
        <family val="2"/>
        <charset val="204"/>
      </rPr>
      <t xml:space="preserve">
1/2.8’’ Progressive Scan CMOS; объектив 2.8 - 12мм, 4x; угол обзора 100.5°- 32.6°; механический ИК-фильтр; 0.005лк@F1.5; сжатие H.265/H.264/MJPEG/H.265+/H.264+; тройной поток; 1920х1080@25к/с;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антитуман, ROI; Smart ИК; обнаружение движения, вторжения в область и пересечения линии; оставленные/унесенные предметы, </t>
    </r>
    <r>
      <rPr>
        <b/>
        <sz val="10"/>
        <color rgb="FFFF6633"/>
        <rFont val="Arial"/>
        <family val="2"/>
        <charset val="204"/>
      </rPr>
      <t>аудиодетектор</t>
    </r>
    <r>
      <rPr>
        <sz val="10"/>
        <rFont val="Arial"/>
        <family val="2"/>
        <charset val="204"/>
      </rPr>
      <t xml:space="preserve">, вращение 355°, вручную: 0.1° - 100°/с, по предустановке: 100°/с; наклон 0° - 90°, вручную: 0.1° - 100°/с, по предустановке: 100°/с; 300 предустановок; слот для microSD до 256Гб;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аудиовход/выход 1/1; выход 12В/60mA</t>
    </r>
    <r>
      <rPr>
        <sz val="10"/>
        <rFont val="Arial"/>
        <family val="2"/>
        <charset val="204"/>
      </rPr>
      <t xml:space="preserve">, 1 RJ45 10M/100M Ethernet; питание DC12В/PoE(802.3af); 9.2Вт макс.; -20 °C...+60 °C; IP66; </t>
    </r>
    <r>
      <rPr>
        <b/>
        <sz val="10"/>
        <color rgb="FFFF6633"/>
        <rFont val="Arial"/>
        <family val="2"/>
        <charset val="204"/>
      </rPr>
      <t>IK10</t>
    </r>
    <r>
      <rPr>
        <sz val="10"/>
        <rFont val="Arial"/>
        <family val="2"/>
        <charset val="204"/>
      </rPr>
      <t>; вес 0.53кг.</t>
    </r>
  </si>
  <si>
    <r>
      <rPr>
        <b/>
        <sz val="10"/>
        <rFont val="Arial"/>
        <family val="2"/>
        <charset val="204"/>
      </rPr>
      <t xml:space="preserve">2Мп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WiFi</t>
    </r>
    <r>
      <rPr>
        <sz val="10"/>
        <rFont val="Arial"/>
        <family val="2"/>
        <charset val="204"/>
      </rPr>
      <t xml:space="preserve">
1/2.9’’ Progressive Scan CMOS; объектив 2.8мм; угол обзора 105°; механический ИК-фильтр; 0.01лк@F2.0; сжатие H.265/H.264/MJPEG; двойной поток; 1920 × 1080 @25к/с; DWDR, HLC, BLC, 3D DNR;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автоматическое сопровождение Lite</t>
    </r>
    <r>
      <rPr>
        <sz val="10"/>
        <rFont val="Arial"/>
        <family val="2"/>
        <charset val="204"/>
      </rPr>
      <t xml:space="preserve">; вращение 345°,  до 25°/с, наклон 0° - 80°, до 20°/с,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 и динамик</t>
    </r>
    <r>
      <rPr>
        <sz val="10"/>
        <rFont val="Arial"/>
        <family val="2"/>
        <charset val="204"/>
      </rPr>
      <t>; G.711/G.722.1/G.726</t>
    </r>
    <r>
      <rPr>
        <b/>
        <sz val="10"/>
        <color rgb="FFFF6633"/>
        <rFont val="Arial"/>
        <family val="2"/>
        <charset val="204"/>
      </rPr>
      <t>/MP2L2/PCM/AAC</t>
    </r>
    <r>
      <rPr>
        <sz val="10"/>
        <rFont val="Arial"/>
        <family val="2"/>
        <charset val="204"/>
      </rPr>
      <t>; WiFi 2,4ГГц, 1 RJ45 10M/100M Ethernet; питание DC12В; 9Вт макс.; -30 °C...+50 °C; IP66; вес 0.57кг, кронштейн и блок питания в комплекте</t>
    </r>
  </si>
  <si>
    <r>
      <rPr>
        <b/>
        <sz val="10"/>
        <rFont val="Arial"/>
        <family val="2"/>
        <charset val="204"/>
      </rPr>
      <t xml:space="preserve">2Мп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</t>
    </r>
    <r>
      <rPr>
        <sz val="10"/>
        <rFont val="Arial"/>
        <family val="2"/>
        <charset val="204"/>
      </rPr>
      <t xml:space="preserve">
1/2.9’’ Progressive Scan CMOS; объектив 2.8мм; угол обзора 105°; механический ИК-фильтр; 0.01лк@F2.0; сжатие H.265/H.264/MJPEG; двойной поток; 1920 × 1080 @25к/с; DWDR, HLC, BLC, 3D DNR;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автоматическое сопровождение Lite</t>
    </r>
    <r>
      <rPr>
        <sz val="10"/>
        <rFont val="Arial"/>
        <family val="2"/>
        <charset val="204"/>
      </rPr>
      <t xml:space="preserve">; вращение 345°,  до 25°/с, наклон 0° - 80°, до 20°/с,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 и динамик</t>
    </r>
    <r>
      <rPr>
        <sz val="10"/>
        <rFont val="Arial"/>
        <family val="2"/>
        <charset val="204"/>
      </rPr>
      <t>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>; 1 RJ45 10M/100M Ethernet; питание DC12В/PoE(802.3af); 10,5Вт макс.; -30 °C...+50 °C; IP66; вес 0.57кг, кронштейн и блок питания в комплекте</t>
    </r>
  </si>
  <si>
    <r>
      <rPr>
        <b/>
        <sz val="10"/>
        <rFont val="Arial"/>
        <family val="2"/>
        <charset val="204"/>
      </rPr>
      <t xml:space="preserve">2Мп поворотная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встроенным микрофоном/динамиком и WiFi</t>
    </r>
    <r>
      <rPr>
        <sz val="10"/>
        <rFont val="Arial"/>
        <family val="2"/>
        <charset val="204"/>
      </rPr>
      <t xml:space="preserve">
1/3'' Progressive Scan CMOS матрица; объектив 2.8мм; угол обзора 103°; механический ИК-фильтр; 0.03Лк@F2.2; 1920×1080@25к/с; H.265/H.265+/H.264/H.264+/MJPEG, HLC, DWDR; 3D DNR; BLC; ИК-подсветка и подсветка белым светом до 20/15м; WiFi 2.4ГГц (IEEE802.11b, IEEE802.11g, IEEE802.11n, IEEE802.11ax), </t>
    </r>
    <r>
      <rPr>
        <b/>
        <sz val="10"/>
        <color rgb="FFFF6633"/>
        <rFont val="Arial"/>
        <family val="2"/>
        <charset val="204"/>
      </rPr>
      <t>обнаружение движения 2.0</t>
    </r>
    <r>
      <rPr>
        <sz val="10"/>
        <rFont val="Arial"/>
        <family val="2"/>
        <charset val="204"/>
      </rPr>
      <t>; вращение 350°,  до 20°/с, наклон 0° - 75°, до 10°/с, видеобитрейт 32кбит/с-8Мбит/с; G.711/</t>
    </r>
    <r>
      <rPr>
        <b/>
        <sz val="10"/>
        <color rgb="FFFF6633"/>
        <rFont val="Arial"/>
        <family val="2"/>
        <charset val="204"/>
      </rPr>
      <t>AAC; встроенный микрофон и динамик</t>
    </r>
    <r>
      <rPr>
        <sz val="10"/>
        <rFont val="Arial"/>
        <family val="2"/>
        <charset val="204"/>
      </rPr>
      <t xml:space="preserve">; встроенный слот для microSD карты до 512Гб; IP54; защита от перенапряжений TVS, -20°C до +40°C; DC12В±25%; 9Вт макс., блок питания в комплекте </t>
    </r>
  </si>
  <si>
    <t>F-IC-1322CIW(2.8mm)</t>
  </si>
  <si>
    <r>
      <rPr>
        <b/>
        <sz val="10"/>
        <rFont val="Arial"/>
        <family val="2"/>
        <charset val="204"/>
      </rPr>
      <t>64-х канальный IP-регистратор</t>
    </r>
    <r>
      <rPr>
        <sz val="10"/>
        <rFont val="Arial"/>
        <family val="2"/>
      </rPr>
      <t xml:space="preserve">
Видеовход: 64 IP до 32Мп; аудиовход/выход: 1 канал RCA; видеовыход: 1 HDMI до 8К,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,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400Мб/с; исходящий поток 400Мб/с; разрешение записи до 32Мп; синхр.воспр. 40 канала@2Мп; </t>
    </r>
    <r>
      <rPr>
        <b/>
        <sz val="10"/>
        <color rgb="FFFF6633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 </t>
    </r>
    <r>
      <rPr>
        <b/>
        <sz val="10"/>
        <color rgb="FFFF6633"/>
        <rFont val="Arial"/>
        <family val="2"/>
        <charset val="204"/>
      </rPr>
      <t>1 eSATA, тревожные вход/выход 16/9, выход 12VDC, 2х 10/100/1000M Ethernet</t>
    </r>
    <r>
      <rPr>
        <sz val="10"/>
        <rFont val="Arial"/>
        <family val="2"/>
      </rPr>
      <t xml:space="preserve">; 2 USB 2.0, -10°C...+55°C;  АC220В; 15Вт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5 кг (без HDD). метал,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</si>
  <si>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64-х канальный IP-регистратор</t>
    </r>
    <r>
      <rPr>
        <sz val="10"/>
        <rFont val="Arial"/>
        <family val="2"/>
      </rPr>
      <t xml:space="preserve">
Видеовход: 64 IP до 12Мп; аудиовход/выход: 1 канал RCA; видеовыход: 1 HDMI до 4К, 1 VGA до 1080p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320Мб/с; исходящий поток 100Мб/с;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16 канала@2Мп; </t>
    </r>
    <r>
      <rPr>
        <b/>
        <sz val="10"/>
        <color rgb="FFFF6633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</t>
    </r>
    <r>
      <rPr>
        <b/>
        <sz val="10"/>
        <color rgb="FFFF6633"/>
        <rFont val="Arial"/>
        <family val="2"/>
        <charset val="204"/>
      </rPr>
      <t xml:space="preserve"> тревожные вход/выход 16/4, 2х 10/100/1000M Ethernet</t>
    </r>
    <r>
      <rPr>
        <sz val="10"/>
        <rFont val="Arial"/>
        <family val="2"/>
      </rPr>
      <t xml:space="preserve">; 2 USB 2.0, 1 USB3.0 -10°C...+55°C;  АC220В; 50Вт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5 кг (без HDD). метал,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</si>
  <si>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t>F-NR-264/4E</t>
  </si>
  <si>
    <r>
      <rPr>
        <b/>
        <sz val="10"/>
        <rFont val="Arial"/>
        <family val="2"/>
        <charset val="204"/>
      </rPr>
      <t>32-х канальный IP-регистратор</t>
    </r>
    <r>
      <rPr>
        <sz val="10"/>
        <rFont val="Arial"/>
        <family val="2"/>
      </rPr>
      <t xml:space="preserve">
Видеовход: 32 IP до 32Мп; аудиовход/выход: 1 канал RCA; видеовыход: 1 HDMI до 8К,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>, 1 VGA до 1080p, 1 HDMI до 4К</t>
    </r>
    <r>
      <rPr>
        <sz val="10"/>
        <rFont val="Arial"/>
        <family val="2"/>
      </rPr>
      <t xml:space="preserve">; аудиовыход: 1 канал RCA. Видеосжатие H.265+/H.265/H.264+/H.264;
Входящий поток 320Мб/с; исходящий поток 400Мб/с; </t>
    </r>
    <r>
      <rPr>
        <b/>
        <sz val="10"/>
        <color rgb="FFFF6633"/>
        <rFont val="Arial"/>
        <family val="2"/>
        <charset val="204"/>
      </rPr>
      <t>разрешение записи до 32Мп</t>
    </r>
    <r>
      <rPr>
        <sz val="10"/>
        <rFont val="Arial"/>
        <family val="2"/>
      </rPr>
      <t xml:space="preserve">; синхр.воспр. 32 канала@2Мп; </t>
    </r>
    <r>
      <rPr>
        <b/>
        <sz val="10"/>
        <color rgb="FFFF6633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 </t>
    </r>
    <r>
      <rPr>
        <b/>
        <sz val="10"/>
        <color rgb="FFFF6633"/>
        <rFont val="Arial"/>
        <family val="2"/>
        <charset val="204"/>
      </rPr>
      <t>1 eSATA</t>
    </r>
    <r>
      <rPr>
        <sz val="10"/>
        <rFont val="Arial"/>
        <family val="2"/>
      </rPr>
      <t xml:space="preserve">, </t>
    </r>
    <r>
      <rPr>
        <b/>
        <sz val="10"/>
        <color rgb="FFFF6633"/>
        <rFont val="Arial"/>
        <family val="2"/>
        <charset val="204"/>
      </rPr>
      <t>тревожные вход/выход 16/9, выход 12VDC, 2х 10/100/1000M Ethernet</t>
    </r>
    <r>
      <rPr>
        <sz val="10"/>
        <rFont val="Arial"/>
        <family val="2"/>
      </rPr>
      <t xml:space="preserve">; 2 USB 2.0, -10°C...+55°C;  АC220В; 15Вт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5 кг (без HDD). метал,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</si>
  <si>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 xml:space="preserve">32-х канальный IP-регистратор </t>
    </r>
    <r>
      <rPr>
        <b/>
        <sz val="10"/>
        <color rgb="FFFF6633"/>
        <rFont val="Arial"/>
        <family val="2"/>
        <charset val="204"/>
      </rPr>
      <t>c технологией SharpSense</t>
    </r>
    <r>
      <rPr>
        <sz val="10"/>
        <rFont val="Arial"/>
        <family val="2"/>
      </rPr>
      <t xml:space="preserve">
Видеовход: 32 IP до 12Мп; аудиовход/выход: 1 канал RCA; видеовыход: 1 HDMI до 4К, 1 VGA до 1080p </t>
    </r>
    <r>
      <rPr>
        <b/>
        <sz val="10"/>
        <color rgb="FFFF6633"/>
        <rFont val="Arial"/>
        <family val="2"/>
        <charset val="204"/>
      </rPr>
      <t>(независимые);</t>
    </r>
    <r>
      <rPr>
        <sz val="10"/>
        <rFont val="Arial"/>
        <family val="2"/>
      </rPr>
      <t xml:space="preserve"> аудиовыход: 1 канал RCA. Видеосжатие H.265+/H.265/H.264+/H.264;
Входящий поток 256Мб/с; исходящий поток 200Мб/с;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16 каналов@2Мп; </t>
    </r>
    <r>
      <rPr>
        <b/>
        <sz val="10"/>
        <color rgb="FFFF6633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 </t>
    </r>
    <r>
      <rPr>
        <b/>
        <sz val="10"/>
        <color rgb="FFFF6633"/>
        <rFont val="Arial"/>
        <family val="2"/>
        <charset val="204"/>
      </rPr>
      <t>тревожные вход/выход 16/4</t>
    </r>
    <r>
      <rPr>
        <sz val="10"/>
        <rFont val="Arial"/>
        <family val="2"/>
      </rPr>
      <t xml:space="preserve">, 2хRS485, RS-232, </t>
    </r>
    <r>
      <rPr>
        <b/>
        <sz val="10"/>
        <color rgb="FFFF6633"/>
        <rFont val="Arial"/>
        <family val="2"/>
        <charset val="204"/>
      </rPr>
      <t>2х 10/100/1000M Ethernet;</t>
    </r>
    <r>
      <rPr>
        <sz val="10"/>
        <rFont val="Arial"/>
        <family val="2"/>
      </rPr>
      <t xml:space="preserve"> 2 USB 2.0, USB3.0, -10°C...+55°C;  АC220В; 20Вт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5 кг (без HDD). метал   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</si>
  <si>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t>F-NR-232X/4</t>
  </si>
  <si>
    <t>F-NR-216EX/4</t>
  </si>
  <si>
    <r>
      <rPr>
        <b/>
        <sz val="10"/>
        <rFont val="Arial"/>
        <family val="2"/>
        <charset val="204"/>
      </rPr>
      <t xml:space="preserve">16-и канальный IP-регистратор c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</rPr>
      <t xml:space="preserve">
Видеовход: 16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160Мб/с;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12Мп;</t>
    </r>
    <r>
      <rPr>
        <sz val="10"/>
        <rFont val="Arial"/>
        <family val="2"/>
      </rPr>
      <t xml:space="preserve">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 </t>
    </r>
    <r>
      <rPr>
        <b/>
        <sz val="10"/>
        <color rgb="FFFF6633"/>
        <rFont val="Arial"/>
        <family val="2"/>
        <charset val="204"/>
      </rPr>
      <t>тревожные вход/выход 16/4</t>
    </r>
    <r>
      <rPr>
        <sz val="10"/>
        <rFont val="Arial"/>
        <family val="2"/>
      </rPr>
      <t xml:space="preserve">, 2 RS-485, RS-232, 1 10/100/1000M Ethernet; 2 USB 2.0, 1 USB3.0; -10°C...+55°C; АC220В; 20Вт макс (без HDD), </t>
    </r>
    <r>
      <rPr>
        <sz val="10"/>
        <rFont val="宋体"/>
        <family val="3"/>
        <charset val="134"/>
      </rPr>
      <t>≤5</t>
    </r>
    <r>
      <rPr>
        <sz val="10"/>
        <rFont val="Arial"/>
        <family val="2"/>
      </rPr>
      <t xml:space="preserve"> кг (без HDD). метал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</si>
  <si>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r>
      <rPr>
        <b/>
        <sz val="10"/>
        <rFont val="Arial"/>
        <family val="2"/>
        <charset val="204"/>
      </rPr>
      <t xml:space="preserve">16-и канальный IP-регистратор c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</rPr>
      <t xml:space="preserve">
Видеовход: 16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160Мб/с;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16Тб каждый диск; </t>
    </r>
    <r>
      <rPr>
        <b/>
        <sz val="10"/>
        <color rgb="FFFF6633"/>
        <rFont val="Arial"/>
        <family val="2"/>
        <charset val="204"/>
      </rPr>
      <t>тревожные вход/выход 4/1</t>
    </r>
    <r>
      <rPr>
        <sz val="10"/>
        <rFont val="Arial"/>
        <family val="2"/>
      </rPr>
      <t xml:space="preserve">, 1 10/100/1000M Ethernet; 2 USB 2.0; -10°C...+55°C; DC12В; 15Вт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</si>
  <si>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r>
      <rPr>
        <b/>
        <sz val="10"/>
        <rFont val="Arial"/>
        <family val="2"/>
        <charset val="204"/>
      </rPr>
      <t xml:space="preserve">16-и канальный IP-регистратор </t>
    </r>
    <r>
      <rPr>
        <sz val="10"/>
        <rFont val="Arial"/>
        <family val="2"/>
        <charset val="204"/>
      </rPr>
      <t xml:space="preserve">
Видеовход: 16 IP@8Мп; Аудиовход: 1 канал RCA;  Видеовыход: 1 VGA и 1 HDMI до 4К; Аудиовыход; 1 канал RCA; Видеосжатие H.265+/H.265/H.264+/H.264; Входящий поток 160 Мбит/с; Исходящий поток 80 Мбит/с,</t>
    </r>
    <r>
      <rPr>
        <b/>
        <sz val="10"/>
        <color rgb="FFFF6633"/>
        <rFont val="Arial"/>
        <family val="2"/>
        <charset val="204"/>
      </rPr>
      <t>Разрешение записи: до 8Мп.</t>
    </r>
    <r>
      <rPr>
        <sz val="10"/>
        <rFont val="Arial"/>
        <family val="2"/>
        <charset val="204"/>
      </rPr>
      <t xml:space="preserve"> Синхр.воспр. 1 канал@8Мп, 3 канала@4Мп, 6 каналов@1080P; </t>
    </r>
    <r>
      <rPr>
        <b/>
        <sz val="10"/>
        <color rgb="FFFF6633"/>
        <rFont val="Arial"/>
        <family val="2"/>
        <charset val="204"/>
      </rPr>
      <t>обнаружение движения 2.0 (для 4х каналов); 2 SATA</t>
    </r>
    <r>
      <rPr>
        <sz val="10"/>
        <rFont val="Arial"/>
        <family val="2"/>
        <charset val="204"/>
      </rPr>
      <t xml:space="preserve"> для HDD до 10Тб, 1 10/100/1000M Ethernet интерфейс; </t>
    </r>
    <r>
      <rPr>
        <b/>
        <sz val="10"/>
        <color rgb="FFFF6633"/>
        <rFont val="Arial"/>
        <family val="2"/>
        <charset val="204"/>
      </rPr>
      <t>тревожные вход/выход 4/1</t>
    </r>
    <r>
      <rPr>
        <sz val="10"/>
        <rFont val="Arial"/>
        <family val="2"/>
        <charset val="204"/>
      </rPr>
      <t xml:space="preserve">, 2 х USB 2.0; -10°C до +55°C; 12В DC; 15Вт макс (без HDD),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</si>
  <si>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 xml:space="preserve">16-и канальный IP-регистратор </t>
    </r>
    <r>
      <rPr>
        <sz val="10"/>
        <rFont val="Arial"/>
        <family val="2"/>
        <charset val="204"/>
      </rPr>
      <t xml:space="preserve">
Видеовход: 16 IP@8Мп; Аудиовход: 1 канал RCA;  Видеовыход: 1 VGA и 1 HDMI до 4К; Аудиовыход; 1 канал RCA; Видеосжатие H.265+/H.265/H.264+/H.264; Входящий поток 160 Мбит/с; Исходящий поток 80 Мбит/с, </t>
    </r>
    <r>
      <rPr>
        <b/>
        <sz val="10"/>
        <color rgb="FFFF6633"/>
        <rFont val="Arial"/>
        <family val="2"/>
        <charset val="204"/>
      </rPr>
      <t>Разрешение записи: до 8Мп</t>
    </r>
    <r>
      <rPr>
        <sz val="10"/>
        <rFont val="Arial"/>
        <family val="2"/>
        <charset val="204"/>
      </rPr>
      <t xml:space="preserve">. Синхр.воспр. 1 канал@8Мп, 3 канала@4Мп, 6 каналов@1080P; </t>
    </r>
    <r>
      <rPr>
        <b/>
        <sz val="10"/>
        <color rgb="FFFF6633"/>
        <rFont val="Arial"/>
        <family val="2"/>
        <charset val="204"/>
      </rPr>
      <t>обнаружение движения 2.0 (для 4х каналов)</t>
    </r>
    <r>
      <rPr>
        <sz val="10"/>
        <rFont val="Arial"/>
        <family val="2"/>
        <charset val="204"/>
      </rPr>
      <t xml:space="preserve">; 1 SATA для HDD до 10Тб, 1 10/100/1000M Ethernet интерфейс; </t>
    </r>
    <r>
      <rPr>
        <b/>
        <sz val="10"/>
        <color rgb="FFFF6633"/>
        <rFont val="Arial"/>
        <family val="2"/>
        <charset val="204"/>
      </rPr>
      <t>тревожные вход/выход 4/1,</t>
    </r>
    <r>
      <rPr>
        <sz val="10"/>
        <rFont val="Arial"/>
        <family val="2"/>
        <charset val="204"/>
      </rPr>
      <t xml:space="preserve"> 2 х USB 2.0; -10°C до +55°C; 12В DC; 15Вт макс (без HDD),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</si>
  <si>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 c 8-ю PoE интерфейсами</t>
    </r>
    <r>
      <rPr>
        <sz val="10"/>
        <rFont val="Arial"/>
        <family val="2"/>
        <charset val="204"/>
      </rPr>
      <t xml:space="preserve">
Видеовход: 8 IP@8Мп; Аудиовход: 1 канал RCA;  Видеовыход: 1 VGA и 1 HDMI до 4К; Аудиовыход; 1 канал RCA; Видеосжатие H.265+/H.265/H.264+/H.264; Входящий поток 80 Мбит/с; Исходящий поток 80 Мбит/с, </t>
    </r>
    <r>
      <rPr>
        <b/>
        <sz val="10"/>
        <color rgb="FFFF6633"/>
        <rFont val="Arial"/>
        <family val="2"/>
        <charset val="204"/>
      </rPr>
      <t>Разрешение записи: до 8Мп.</t>
    </r>
    <r>
      <rPr>
        <sz val="10"/>
        <rFont val="Arial"/>
        <family val="2"/>
        <charset val="204"/>
      </rPr>
      <t xml:space="preserve"> Синхр.воспр. 1 канал@8Мп, 3 канала@4Мп, 6 каналов@1080P; </t>
    </r>
    <r>
      <rPr>
        <b/>
        <sz val="10"/>
        <color rgb="FFFF6633"/>
        <rFont val="Arial"/>
        <family val="2"/>
        <charset val="204"/>
      </rPr>
      <t>обнаружение движения 2.0 (для 4х каналов);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  <charset val="204"/>
      </rPr>
      <t xml:space="preserve"> для HDD до 10Тб, 8 независимых PoE интерфейса 10/100M; IEEE 802.3 af/at, бюджет PoE 80Вт,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</t>
    </r>
    <r>
      <rPr>
        <sz val="10"/>
        <rFont val="Arial"/>
        <family val="2"/>
        <charset val="204"/>
      </rPr>
      <t xml:space="preserve">; 1 10/100M Ethernet интерфейс; </t>
    </r>
    <r>
      <rPr>
        <b/>
        <sz val="10"/>
        <color rgb="FFFF6633"/>
        <rFont val="Arial"/>
        <family val="2"/>
        <charset val="204"/>
      </rPr>
      <t>тревожные вход/выход 4/1</t>
    </r>
    <r>
      <rPr>
        <sz val="10"/>
        <rFont val="Arial"/>
        <family val="2"/>
        <charset val="204"/>
      </rPr>
      <t xml:space="preserve">, 2 х USB 2.0; -10°C до +55°C; 48В DC; 95Вт макс (без HDD),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</si>
  <si>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 c 8-ю PoE интерфейсами</t>
    </r>
    <r>
      <rPr>
        <sz val="10"/>
        <rFont val="Arial"/>
        <family val="2"/>
        <charset val="204"/>
      </rPr>
      <t xml:space="preserve">
Видеовход: 8 IP@</t>
    </r>
    <r>
      <rPr>
        <b/>
        <sz val="10"/>
        <color rgb="FFFF6633"/>
        <rFont val="Arial"/>
        <family val="2"/>
        <charset val="204"/>
      </rPr>
      <t>8Мп</t>
    </r>
    <r>
      <rPr>
        <sz val="10"/>
        <rFont val="Arial"/>
        <family val="2"/>
        <charset val="204"/>
      </rPr>
      <t xml:space="preserve">; Аудиовход: 1 канал RCA;  Видеовыход: 1 VGA и 1 HDMI до 4К; Аудиовыход; 1 канал RCA; Видеосжатие H.265+/H.265/H.264+/H.264; Входящий поток 80 Мбит/с; Исходящий поток 80 Мбит/с, </t>
    </r>
    <r>
      <rPr>
        <b/>
        <sz val="10"/>
        <color rgb="FFFF6633"/>
        <rFont val="Arial"/>
        <family val="2"/>
        <charset val="204"/>
      </rPr>
      <t xml:space="preserve">Разрешение записи: до 8Мп. </t>
    </r>
    <r>
      <rPr>
        <sz val="10"/>
        <rFont val="Arial"/>
        <family val="2"/>
        <charset val="204"/>
      </rPr>
      <t xml:space="preserve">Синхр.воспр. 1 канал@8Мп, 3 канала@4Мп, 6 каналов@1080P; </t>
    </r>
    <r>
      <rPr>
        <b/>
        <sz val="10"/>
        <color rgb="FFFF6633"/>
        <rFont val="Arial"/>
        <family val="2"/>
        <charset val="204"/>
      </rPr>
      <t>обнаружение движения 2.0 (для 4х каналов)</t>
    </r>
    <r>
      <rPr>
        <sz val="10"/>
        <rFont val="Arial"/>
        <family val="2"/>
        <charset val="204"/>
      </rPr>
      <t xml:space="preserve">; 1 SATA для HDD до 10Тб, 8 независимых PoE интерфейса 10/100M; IEEE 802.3 af/at, бюджет PoE 75Вт,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</t>
    </r>
    <r>
      <rPr>
        <sz val="10"/>
        <rFont val="Arial"/>
        <family val="2"/>
        <charset val="204"/>
      </rPr>
      <t xml:space="preserve">; 1 10/100M Ethernet интерфейс; тревожные вход/выход 4/1, 2 х USB 2.0; -10°C до +55°C; 48В DC; 95Вт макс (без HDD), метал, блок питания в комплектеб 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</si>
  <si>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 xml:space="preserve">8-ми канальный IP-регистратор </t>
    </r>
    <r>
      <rPr>
        <sz val="10"/>
        <rFont val="Arial"/>
        <family val="2"/>
        <charset val="204"/>
      </rPr>
      <t xml:space="preserve">
Видеовход: 8 IP@</t>
    </r>
    <r>
      <rPr>
        <b/>
        <sz val="10"/>
        <color rgb="FFFF6633"/>
        <rFont val="Arial"/>
        <family val="2"/>
        <charset val="204"/>
      </rPr>
      <t>8Мп</t>
    </r>
    <r>
      <rPr>
        <sz val="10"/>
        <rFont val="Arial"/>
        <family val="2"/>
        <charset val="204"/>
      </rPr>
      <t xml:space="preserve">; Аудиовход: 1 канал RCA;  Видеовыход: 1 VGA и 1 HDMI до 4К; Аудиовыход; 1 канал RCA; Видеосжатие H.265+/H.265/H.264+/H.264; Входящий поток 80 Мбит/с; Исходящий поток 80 Мбит/с, </t>
    </r>
    <r>
      <rPr>
        <b/>
        <sz val="10"/>
        <color rgb="FFFF6633"/>
        <rFont val="Arial"/>
        <family val="2"/>
        <charset val="204"/>
      </rPr>
      <t>Разрешение записи: до 8Мп.</t>
    </r>
    <r>
      <rPr>
        <sz val="10"/>
        <rFont val="Arial"/>
        <family val="2"/>
        <charset val="204"/>
      </rPr>
      <t xml:space="preserve"> Синхр.воспр. 1 канал@8Мп, 3 канала@4Мп, 6 каналов@1080P; </t>
    </r>
    <r>
      <rPr>
        <b/>
        <sz val="10"/>
        <color rgb="FFFF6633"/>
        <rFont val="Arial"/>
        <family val="2"/>
        <charset val="204"/>
      </rPr>
      <t>обнаружение движения 2.0 (для 4х каналов)</t>
    </r>
    <r>
      <rPr>
        <sz val="10"/>
        <rFont val="Arial"/>
        <family val="2"/>
        <charset val="204"/>
      </rPr>
      <t xml:space="preserve">; 1 SATA для HDD до 10Тб, 1 10/100M Ethernet интерфейс; тревожные вход/выход 4/1, 2 х USB 2.0; -10°C до +55°C; 12В DC; 10Вт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</si>
  <si>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 c 8-ю PoE интерфейсами</t>
    </r>
    <r>
      <rPr>
        <sz val="10"/>
        <rFont val="Arial"/>
        <family val="2"/>
        <charset val="204"/>
      </rPr>
      <t xml:space="preserve">
Видеовход: 8 IP@6Мп; Аудиовход: 1 канал RCA; Видеовыход: 1 VGA и 1 HDMI до 1080Р; Аудиовыход; 1 канал RCA;  Видеосжатие H.265+/H.265/H.264+/H.264; Входящий поток 60 Мбит/с; Исходящий поток 60Мбит/с. Разрешение записи: до 6Мп. Синхр.воспр. 4 канала@2Мп; 2 канала@4Мп; 1 канал@6Мп; 8 независимых PoE интерфейса 10/100M; IEEE 802.3 af/at, бюджет PoE 75Вт,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</t>
    </r>
    <r>
      <rPr>
        <sz val="10"/>
        <rFont val="Arial"/>
        <family val="2"/>
        <charset val="204"/>
      </rPr>
      <t xml:space="preserve"> 1 SATA для HDD до 8Тб, 1 10/100M Ethernet интерфейс; 2 х USB2.0; -10°C до +55°C;  48В DC; 95Вт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</si>
  <si>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</t>
    </r>
    <r>
      <rPr>
        <sz val="10"/>
        <rFont val="Arial"/>
        <family val="2"/>
        <charset val="204"/>
      </rPr>
      <t xml:space="preserve">
Видеовход: 8 IP@6Мп; Видеовыход: 1 VGA и 1 HDMI до 1080Р; Видеосжатие H.265+/H.265/H.264+/H.264; Входящий поток 60 Мбит/с; Исходящий поток 60Мбит/с. Разрешение записи: до 6Мп.Синхр.воспр. 4 канала@2Мп; 2 канала@4Мп; 1 канал@6Мп; 1 SATA для HDD до 8Тб, 1 10/100M Ethernet интерфейс; 2 х USB2.0; -10°C до +55°C;  12В DC; 18Вт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</si>
  <si>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 c 4-мя PoE интерфейсами</t>
    </r>
    <r>
      <rPr>
        <sz val="10"/>
        <rFont val="Arial"/>
        <family val="2"/>
        <charset val="204"/>
      </rPr>
      <t xml:space="preserve">
Видеовход: 4 IP@6Мп; Аудиовход: 1 канал RCA; Видеовыход: 1 VGA и 1 HDMI до 1080Р; Аудиовыход; 1 канал RCA;  Видеосжатие H.265+/H.265/H.264+/H.264; Входящий поток 40 Мбит/с; Исходящий поток 60Мбит/с. Разрешение записи: до 6Мп. Синхр.воспр. 4 канала@2Мп; 2 канала@4Мп; 1 канал@6Мп; 4 независимых PoE интерфейса 10/100M;  IEEE 802.3 af/at, бюджет PoE 36Вт,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</t>
    </r>
    <r>
      <rPr>
        <sz val="10"/>
        <rFont val="Arial"/>
        <family val="2"/>
        <charset val="204"/>
      </rPr>
      <t xml:space="preserve"> 1 SATA для HDD до 8Тб, 1 10/100M Ethernet интерфейс; 2 х USB2.0; -10°C до +55°C; 48В DC; 50Вт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</si>
  <si>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</t>
    </r>
    <r>
      <rPr>
        <sz val="10"/>
        <rFont val="Arial"/>
        <family val="2"/>
        <charset val="204"/>
      </rPr>
      <t xml:space="preserve">
Видеовход: 4 IP@6Мп; Видеовыход: 1 VGA и 1 HDMI до 1080Р; Видеосжатие H.265+/H.265/H.264+/H.264; Входящий поток 40 Мбит/с; Исходящий поток 60Мбит/с. Разрешение записи: до 6Мп. Синхр.воспр. 4 канала@2Мп; 2 канала@4Мп; 1 канал@6Мп; 1 SATA для HDD до 8Тб, 1 10/100M Ethernet интерфейс; 2 х USB2.0; -10°C до +55°C;  12В DC; 18Вт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</si>
  <si>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 c 8-ю PoE интерфейсами</t>
    </r>
    <r>
      <rPr>
        <sz val="10"/>
        <rFont val="Arial"/>
        <family val="2"/>
        <charset val="204"/>
      </rPr>
      <t xml:space="preserve">
Видеовход: 8 IP@6Мп; Аудиовход: 1 канал RCA; Видеовыход: 1 VGA и 1 HDMI до 1080Р; Аудиовыход; 1 канал RCA;  Видеосжатие H.265+/H.265/H.264+/H.264; Входящий поток 60 Мбит/с; Исходящий поток 60Мбит/с. Разрешение записи: до 6Мп. Синхр.воспр. 4 канала@2Мп; 2 канала@4Мп; 1 канал@6Мп; 8 независимых PoE интерфейса 10/100M; IEEE 802.3 af/at, бюджет PoE 75Вт,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</t>
    </r>
    <r>
      <rPr>
        <sz val="10"/>
        <rFont val="Arial"/>
        <family val="2"/>
        <charset val="204"/>
      </rPr>
      <t xml:space="preserve"> 1 SATA для HDD до 8Тб, 1 10/100M Ethernet интерфейс; 2 х USB2.0; -10°C до +55°C;  48В DC; 95Вт макс (без HDD)., пластик,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</si>
  <si>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</t>
    </r>
    <r>
      <rPr>
        <sz val="10"/>
        <rFont val="Arial"/>
        <family val="2"/>
        <charset val="204"/>
      </rPr>
      <t xml:space="preserve">
Видеовход: 8 IP@6Мп; Видеовыход: 1 VGA и 1 HDMI до 1080Р; Видеосжатие H.265+/H.265/H.264+/H.264; Входящий поток 60 Мбит/с; Исходящий поток 60Мбит/с. Разрешение записи: до 6Мп.Синхр.воспр. 4 канала@2Мп; 2 канала@4Мп; 1 канал@6Мп; 1 SATA для HDD до 8Тб, 1 10/100M Ethernet интерфейс; 2 х USB2.0; -10°C до +55°C;  12В DC; 18Вт макс (без HDD)., пластик,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</si>
  <si>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 c 4-мя PoE интерфейсами</t>
    </r>
    <r>
      <rPr>
        <sz val="10"/>
        <rFont val="Arial"/>
        <family val="2"/>
        <charset val="204"/>
      </rPr>
      <t xml:space="preserve">
Видеовход: 4 IP@6Мп; Аудиовход: 1 канал RCA; Видеовыход: 1 VGA и 1 HDMI до 1080Р; Аудиовыход; 1 канал RCA;  Видеосжатие H.265+/H.265/H.264+/H.264; Входящий поток 40 Мбит/с; Исходящий поток 60Мбит/с. Разрешение записи: до 6Мп. Синхр.воспр. 4 канала@2Мп; 2 канала@4Мп; 1 канал@6Мп; 4 независимых PoE интерфейса 10/100M;  IEEE 802.3 af/at, бюджет PoE 36Вт,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</t>
    </r>
    <r>
      <rPr>
        <sz val="10"/>
        <rFont val="Arial"/>
        <family val="2"/>
        <charset val="204"/>
      </rPr>
      <t xml:space="preserve">; 1 SATA для HDD до 6Тб, 1 10/100M Ethernet интерфейс; 2 х USB2.0; -10°C до +55°C; 48В DC; 50Вт макс (без HDD)., пластик,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</si>
  <si>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</t>
    </r>
    <r>
      <rPr>
        <sz val="10"/>
        <rFont val="Arial"/>
        <family val="2"/>
        <charset val="204"/>
      </rPr>
      <t xml:space="preserve">
Видеовход: 4 IP@6Мп; Видеовыход: 1 VGA и 1 HDMI до 1080Р; Видеосжатие H.265+/H.265/H.264+/H.264; Входящий поток 40 Мбит/с; Исходящий поток 60Мбит/с. Разрешение записи: до 6Мп. Синхр.воспр. 4 канала@2Мп; 2 канала@4Мп; 1 канал@6Мп, 1 SATA для HDD до 6Тб, 1 10/100M Ethernet интерфейс; 2 х USB2.0; -10°C до +55°C;  12В DC; 18Вт макс (без HDD)., пластик,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</si>
  <si>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 c 8-ю PoE интерфейсами</t>
    </r>
    <r>
      <rPr>
        <sz val="10"/>
        <rFont val="Arial"/>
        <family val="2"/>
        <charset val="204"/>
      </rPr>
      <t xml:space="preserve">
Видеовход: 8 IP@6Мп; Аудиовход: 1 канал RCA; Видеовыход: 1 VGA и 1 HDMI до 1080Р; Аудиовыход; 1 канал RCA;  Видеосжатие H.265+/H.265/H.264+/H.264; Входящий поток 60 Мбит/с; Исходящий поток 60Мбит/с. Разрешение записи: до 6Мп. Синхр.воспр. 4 канала@2Мп; 2 канала@4Мп; 1 канал@6Мп; 8 независимых PoE интерфейса 10/100M; IEEE 802.3 af/at, бюджет PoE 75Вт,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</t>
    </r>
    <r>
      <rPr>
        <sz val="10"/>
        <rFont val="Arial"/>
        <family val="2"/>
        <charset val="204"/>
      </rPr>
      <t xml:space="preserve"> 1 SATA для HDD до 8Тб, 1 10/100M Ethernet интерфейс; 2 х USB2.0; -10°C до +55°C;  48В DC; 90Вт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</si>
  <si>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 c 4-мя PoE интерфейсами</t>
    </r>
    <r>
      <rPr>
        <sz val="10"/>
        <rFont val="Arial"/>
        <family val="2"/>
        <charset val="204"/>
      </rPr>
      <t xml:space="preserve">
Видеовход: 4 IP@6Мп; Аудиовход: 1 канал RCA; Видеовыход: 1 VGA и 1 HDMI до 1080Р; Аудиовыход; 1 канал RCA;  Видеосжатие H.265+/H.265/H.264+/H.264; Входящий поток 40 Мбит/с; Исходящий поток 60Мбит/с. Разрешение записи: до 6Мп. Синхр.воспр. 4 канала@2Мп; 2 канала@4Мп; 1 канал@6Мп; 4 независимых PoE интерфейса 10/100M;  IEEE 802.3 af/at, бюджет PoE 36Вт,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</t>
    </r>
    <r>
      <rPr>
        <sz val="10"/>
        <rFont val="Arial"/>
        <family val="2"/>
        <charset val="204"/>
      </rPr>
      <t xml:space="preserve"> 1 SATA для HDD до 6Тб, 1 10/100M Ethernet интерфейс; 2 х USB2.0; -10°C до +55°C;  48В DC; 50Вт макс (без HDD).,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</si>
  <si>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8-ми канальный IP-регистратор</t>
    </r>
    <r>
      <rPr>
        <sz val="10"/>
        <rFont val="Arial"/>
        <family val="2"/>
        <charset val="204"/>
      </rPr>
      <t xml:space="preserve">
Видеовход: 8 IP@6Мп; Видеовыход: 1 VGA и 1 HDMI до 1080Р; Видеосжатие H.265+/H.265/H.264+/H.264; Входящий поток 60 Мбит/с; Исходящий поток 60Мбит/с. Разрешение записи: до 6Мп.Синхр.воспр. 4 канала@2Мп; 2 канала@4Мп; 1 канал@6Мп; 1 SATA для HDD до 8Тб, 1 10/100M Ethernet интерфейс; 2 х USB2.0; -10°C до +55°C;  12В DC; 10Вт макс (без HDD),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</si>
  <si>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>4-х канальный IP-регистратор</t>
    </r>
    <r>
      <rPr>
        <sz val="10"/>
        <rFont val="Arial"/>
        <family val="2"/>
        <charset val="204"/>
      </rPr>
      <t xml:space="preserve">
Видеовход: 4 IP@6Мп; Видеовыход: 1 VGA и 1 HDMI до 1080Р; Видеосжатие H.265+/H.265/H.264+/H.264; Входящий поток 40 Мбит/с; Исходящий поток 60Мбит/с. Разрешение записи: до 6Мп. Синхр.воспр. 4 канала@2Мп; 2 канала@4Мп; 1 канал@6Мп; 1 SATA для HDD до 6Тб, 1 10/100M Ethernet интерфейс; 2 х USB2.0; -10°C до +55°C;  12В DC; 10Вт макс (без HDD), метал, блок питания в комплекте, </t>
    </r>
    <r>
      <rPr>
        <b/>
        <sz val="10"/>
        <color rgb="FFFF6633"/>
        <rFont val="Arial"/>
        <family val="2"/>
        <charset val="204"/>
      </rPr>
      <t>поддержка аналитики IP-камер на всех каналах</t>
    </r>
  </si>
  <si>
    <r>
      <rPr>
        <b/>
        <sz val="10"/>
        <rFont val="Arial"/>
        <family val="2"/>
        <charset val="204"/>
      </rPr>
      <t xml:space="preserve">3К (5Мп 16:9)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40м и встроенным микрофоном (AoC)</t>
    </r>
    <r>
      <rPr>
        <sz val="10"/>
        <rFont val="Arial"/>
        <family val="2"/>
      </rPr>
      <t xml:space="preserve">
3К CMOS матрица; объектив 2.8мм; угол обзора  104,9°; 2960 × 1665@20к/с, 2560x1440/1920x1080@25к/с; механический ИК-фильтр; 0.01 Лк@F2.0; OSD, DWDR, BLC, DNR; Smart ИК; видеовыход: 1 х HD-TVI/AHD/CVI/CVBS, аудио по коаксиальному кабелю (AoC), IP67; -40°С до +60°С; 12В DC±25%, 4.8Вт макс.</t>
    </r>
  </si>
  <si>
    <r>
      <rPr>
        <b/>
        <sz val="10"/>
        <rFont val="Arial"/>
        <family val="2"/>
        <charset val="204"/>
      </rPr>
      <t xml:space="preserve">3К (5Мп 16:9) уличная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30/20м и встроенным микрофоном (AoC)</t>
    </r>
    <r>
      <rPr>
        <sz val="10"/>
        <rFont val="Arial"/>
        <family val="2"/>
      </rPr>
      <t xml:space="preserve">
3К CMOS матрица; объектив 2.8мм; угол обзора  104,9°; 2960 × 1665@20к/с, 2560x1440/1920x1080@25к/с; механический ИК-фильтр; 0.01 Лк@F2.0; OSD, DWDR, BLC, DNR; Smart ИК; видеовыход: 1 х HD-TVI/AHD/CVI/CVBS; аудио по коаксиальному кабелю (AoC); IP67; -40°С до +60°С; 12В DC±25%, 3,3Вт макс.</t>
    </r>
  </si>
  <si>
    <r>
      <rPr>
        <b/>
        <sz val="10"/>
        <rFont val="Arial"/>
        <family val="2"/>
        <charset val="204"/>
      </rPr>
      <t xml:space="preserve">3К (5Мп 16:9)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30/20м и встроенным микрофоном (AoC)</t>
    </r>
    <r>
      <rPr>
        <sz val="10"/>
        <rFont val="Arial"/>
        <family val="2"/>
      </rPr>
      <t xml:space="preserve">
3К CMOS матрица; объектив 2.8мм; угол обзора 104,9°; 2960 × 1665@20к/с, 2560x1440/1920x1080@25к/с; механический ИК-фильтр; 0.01 Лк@F2.0; OSD, DWDR, BLC, DNR; Smart ИК; видеовыход: 1 х HD-TVI/AHD/CVI/CVBS; аудио по коаксиальному кабелю (AoC); IP67; -40°С до +60°С; 12В DC±25%, 3,3Вт макс.</t>
    </r>
  </si>
  <si>
    <r>
      <rPr>
        <b/>
        <sz val="10"/>
        <rFont val="Arial"/>
        <family val="2"/>
        <charset val="204"/>
      </rPr>
      <t xml:space="preserve">2Мп уличная купольнаяя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20м, встроенным микрофоном (AoC) и технологией BrightVu</t>
    </r>
    <r>
      <rPr>
        <sz val="10"/>
        <rFont val="Arial"/>
        <family val="2"/>
      </rPr>
      <t xml:space="preserve">
2Мп CMOS матрица; объектив 2.8мм; угол обзора 105°; механический ИК-фильтр; 0.001 Лк@F1.0; DWDR, HLC, 3D DNR; видеовыход: 1 х HD-TVI/AHD/CVI/CVBS; аудио по коаксиальному кабелю (AoC), IP67; -40°С до +60°С; 12В DC±25%, 2.9Вт макс.</t>
    </r>
  </si>
  <si>
    <r>
      <rPr>
        <b/>
        <sz val="10"/>
        <rFont val="Arial"/>
        <family val="2"/>
        <charset val="204"/>
      </rPr>
      <t xml:space="preserve">2Мп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20м, встроенным микрофоном (AoC) и технологией BrightVu</t>
    </r>
    <r>
      <rPr>
        <sz val="10"/>
        <rFont val="Arial"/>
        <family val="2"/>
      </rPr>
      <t xml:space="preserve">
2Мп CMOS матрица; объектив 2.8мм; угол обзора 105°; механический ИК-фильтр; 0.001 Лк@F1.0; DWDR, HLC, 3D DNR; видеовыход: 1 х HD-TVI/AHD/CVI/CVBS; аудио по коаксиальному кабелю (AoC), IP67; -40°С до +60°С; 12В DC±25%, 2.9Вт макс.</t>
    </r>
  </si>
  <si>
    <r>
      <rPr>
        <b/>
        <sz val="10"/>
        <rFont val="Arial"/>
        <family val="2"/>
        <charset val="204"/>
      </rPr>
      <t xml:space="preserve">2Мп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40м и встроенным микрофоном (AoC)</t>
    </r>
    <r>
      <rPr>
        <sz val="10"/>
        <rFont val="Arial"/>
        <family val="2"/>
      </rPr>
      <t xml:space="preserve">
2Мп CMOS матрица; объектив 2.8мм; угол обзора 101°; механический ИК-фильтр; 0.01 Лк@F1.2; Smart ИК; OSD, DWDR, BLC, DNR, видеовыход: 1 х HD-TVI/AHD/CVI/CVBS; аудио по коаксиальному кабелю (AoC), IP67; -40°С до +60°С; 12В DC±25%, 4.8Вт макс.</t>
    </r>
  </si>
  <si>
    <r>
      <rPr>
        <b/>
        <sz val="10"/>
        <rFont val="Arial"/>
        <family val="2"/>
        <charset val="204"/>
      </rPr>
      <t xml:space="preserve">2Мп уличная купольная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30/20м и встроенным микрофоном (AoC)</t>
    </r>
    <r>
      <rPr>
        <sz val="10"/>
        <rFont val="Arial"/>
        <family val="2"/>
      </rPr>
      <t xml:space="preserve">
2Мп CMOS матрица; объектив 2.8мм; угол обзора 101°; механический ИК-фильтр; 0.01 Лк@F1.2; OSD, DWDR, BLC, DNR; Smart ИК; видеовыход: 1 х HD-TVI/AHD/CVI/CVBS; аудио по коаксиальному кабелю (AoC); IP67; -40°С до +60°С; 12В DC±25%, 3.3Вт макс.</t>
    </r>
  </si>
  <si>
    <r>
      <rPr>
        <b/>
        <sz val="10"/>
        <rFont val="Arial"/>
        <family val="2"/>
        <charset val="204"/>
      </rPr>
      <t xml:space="preserve">2Мп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30/20м и встроенным микрофоном (AoC)</t>
    </r>
    <r>
      <rPr>
        <sz val="10"/>
        <rFont val="Arial"/>
        <family val="2"/>
      </rPr>
      <t xml:space="preserve">
2Мп CMOS матрица; объектив 2.8мм; угол обзора 101°; механический ИК-фильтр; 0.01 Лк@F1.2; OSD, DWDR, BLC, DNR; Smart ИК; видеовыход: 1 х HD-TVI/AHD/CVI/CVBS; аудио по коаксиальному кабелю (AoC); IP67; -40°С до +60°С; 12В DC±25%, 3,3Вт макс.</t>
    </r>
  </si>
  <si>
    <t>F-AC-1352(2.8mm)</t>
  </si>
  <si>
    <r>
      <rPr>
        <b/>
        <sz val="10"/>
        <rFont val="Arial"/>
        <family val="2"/>
        <charset val="204"/>
      </rPr>
      <t xml:space="preserve">3К (5Мп 16:9) уличная цилиндрическая HD-TVI камера </t>
    </r>
    <r>
      <rPr>
        <b/>
        <sz val="10"/>
        <color rgb="FFFF6633"/>
        <rFont val="Arial"/>
        <family val="2"/>
        <charset val="204"/>
      </rPr>
      <t>с гибридной подсветкой ИК/LED до 20м</t>
    </r>
    <r>
      <rPr>
        <sz val="10"/>
        <rFont val="Arial"/>
        <family val="2"/>
      </rPr>
      <t xml:space="preserve">
3К CMOS матрица; объектив 2.8мм; угол обзора 101°; 2960 × 1665@20к/с, 2560x1440/1920x1080@25к/с; механический ИК-фильтр; 0.02 Лк@F2.0; OSD, DWDR, BLC, HLC, DNR; Smart ИК; видеовыход: 1 х HD-TVI/AHD/CVI/CVBS; IP67; -40°С до +60°С; 12В DC±25%, 5Вт макс.</t>
    </r>
  </si>
  <si>
    <t>F-AC-1152(2.8mm)</t>
  </si>
  <si>
    <r>
      <rPr>
        <b/>
        <sz val="10"/>
        <rFont val="Arial"/>
        <family val="2"/>
        <charset val="204"/>
      </rPr>
      <t xml:space="preserve">32-х канальный гибридный HD-TVI регистратор </t>
    </r>
    <r>
      <rPr>
        <b/>
        <sz val="10"/>
        <color rgb="FFFF6633"/>
        <rFont val="Arial"/>
        <family val="2"/>
        <charset val="204"/>
      </rPr>
      <t xml:space="preserve">c технологией SharpSense и AoC (аудио по коаксиальному кабелю) для  аналоговых, HD-TVI, AHD и CVI камер, 8 IP-каналов (до 40 с замещением аналоговых) </t>
    </r>
    <r>
      <rPr>
        <sz val="10"/>
        <rFont val="Arial"/>
        <family val="2"/>
      </rPr>
      <t xml:space="preserve">
Видеовход: 32 каналов BNC; Аудиовход: 16 каналов RCA (в т.ч. до 32-х каналов AoC); Видеовыход: 1 VGA, 1 CVBS и 1 HDMI до 4К; Аудиовыход; 1 канал RCA; видеосжатие H.265 Pro/H.265/H.265+/H.264/H.264+; аудиосжатие G.711u. обнаружение движения 2.0 (все аналоговые каналы), вторжения в область и пересечения линии c фильтрацией по типу обьектов (до 8 аналоговых каналов), </t>
    </r>
    <r>
      <rPr>
        <b/>
        <sz val="10"/>
        <color rgb="FFFF6633"/>
        <rFont val="Arial"/>
        <family val="2"/>
        <charset val="204"/>
      </rPr>
      <t>распознавание лиц (до 4 аналоговых каналов)</t>
    </r>
    <r>
      <rPr>
        <sz val="10"/>
        <rFont val="Arial"/>
        <family val="2"/>
      </rPr>
      <t xml:space="preserve">
Разрешение записи на канал: TVI: 3К/5Мп Lite@12к/с, 4Мп Lite, 1080p@15к/с, 1080p Lite /720p Lite /720p@25к/с; аналоговые камеры WD1@25к/с; IP: до 6Мп - входящий битрейт 256Мб/с,</t>
    </r>
    <r>
      <rPr>
        <b/>
        <sz val="10"/>
        <color rgb="FFFF6633"/>
        <rFont val="Arial"/>
        <family val="2"/>
        <charset val="204"/>
      </rPr>
      <t xml:space="preserve"> 2 SATA</t>
    </r>
    <r>
      <rPr>
        <sz val="10"/>
        <rFont val="Arial"/>
        <family val="2"/>
      </rPr>
      <t xml:space="preserve"> для HDD до 12Тб; 1 RS-485; </t>
    </r>
    <r>
      <rPr>
        <b/>
        <sz val="10"/>
        <color rgb="FFFF6633"/>
        <rFont val="Arial"/>
        <family val="2"/>
        <charset val="204"/>
      </rPr>
      <t>Трев. вход/выход 16/4</t>
    </r>
    <r>
      <rPr>
        <sz val="10"/>
        <rFont val="Arial"/>
        <family val="2"/>
      </rPr>
      <t>, 1 RJ-45 10M/100M /1000M Ethernet интерфейс; 1 USB2.0; 1 USB3.0, -10°C до +55°C; 12В DC; 60Вт макс (без HDD)., метал, блок питания в комплекте</t>
    </r>
  </si>
  <si>
    <r>
      <rPr>
        <b/>
        <sz val="10"/>
        <rFont val="Arial"/>
        <family val="2"/>
        <charset val="204"/>
      </rPr>
      <t xml:space="preserve">16-ти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SharpSense и AoC (аудио по коаксиальному кабелю) для  аналоговых, HD-TVI, AHD и CVI камер, 16 IP-каналов (до 32 с замещением аналоговых)</t>
    </r>
    <r>
      <rPr>
        <sz val="10"/>
        <rFont val="Arial"/>
        <family val="2"/>
      </rPr>
      <t xml:space="preserve">
Видеовход: 16 каналов BNC; Аудиовход: 16 каналов RCA (в т.ч. AoC); Видеовыход: 1 VGA до 2К, 1 HDMI до 4К, 1 CVBS; Аудиовыход: 1 канал RCA; видеосжатие H.265Pro/H.265/H.265+/H.264/H.264+; аудиосжатие G.711u.,обнаружение движения 2.0 (все аналоговые каналы), вторжения в область и пересечения линии c фильтрацией по типу обьектов (до 8 аналоговых каналов), </t>
    </r>
    <r>
      <rPr>
        <b/>
        <sz val="10"/>
        <color rgb="FFFF6633"/>
        <rFont val="Arial"/>
        <family val="2"/>
        <charset val="204"/>
      </rPr>
      <t>распознавание лиц (до 4 аналоговых каналов)</t>
    </r>
    <r>
      <rPr>
        <sz val="10"/>
        <rFont val="Arial"/>
        <family val="2"/>
      </rPr>
      <t xml:space="preserve">
Разрешение записи на канал: TVI:  8Мп@8к/с, 8МпLite/5Мп@12к/с, 4Мп@15к/с, 3Мп@18к/с, 1080p / 720p@25к/с; аналоговые камеры: WD1@25к/с; IP: до 8Мп - входящий битрейт 256Мб/с,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 до 12Тб; 1 RJ-45 10M/ 100M/ 1000M Ethernet интерфейс; 1 USB2.0, 2 USB3.0; 1 RS-485; </t>
    </r>
    <r>
      <rPr>
        <b/>
        <sz val="10"/>
        <color rgb="FFFF6633"/>
        <rFont val="Arial"/>
        <family val="2"/>
        <charset val="204"/>
      </rPr>
      <t>Трев. вход/выход 16/4</t>
    </r>
    <r>
      <rPr>
        <sz val="10"/>
        <rFont val="Arial"/>
        <family val="2"/>
      </rPr>
      <t>; -10°C до +55°C; 12В DC: 60Вт макс (без HDD)., метал, блок питания в комплекте</t>
    </r>
  </si>
  <si>
    <r>
      <rPr>
        <b/>
        <sz val="10"/>
        <rFont val="Arial"/>
        <family val="2"/>
        <charset val="204"/>
      </rPr>
      <t xml:space="preserve">16-ти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SharpSense и AoC (аудио по коаксиальному кабелю) для  аналоговых, HD-TVI, AHD и CVI камер + 8 IP-каналов (до 24 с замещением аналоговых)</t>
    </r>
    <r>
      <rPr>
        <sz val="10"/>
        <rFont val="Arial"/>
        <family val="2"/>
      </rPr>
      <t xml:space="preserve">
Видеовход: 16 каналов BNC; Аудиовход: 16 каналов (в т.ч. AoC); Видеовыход: 1 VGA, 1 CVBS и 1 HDMI до 4К; Аудиовыход; 1 канал RCA; видеосжатие H.265Pro/H.265/H.265+/H.264/H.264+; аудиосжатие G.711u.  обнаружение движения 2.0 (все аналоговые каналы), вторжения в область и пересечения линии c фильтрацией по типу обьектов (до 8 аналоговых канала), </t>
    </r>
    <r>
      <rPr>
        <b/>
        <sz val="10"/>
        <color rgb="FFFF6633"/>
        <rFont val="Arial"/>
        <family val="2"/>
        <charset val="204"/>
      </rPr>
      <t>распознавание лиц (до 4 аналоговых каналов)</t>
    </r>
    <r>
      <rPr>
        <sz val="10"/>
        <rFont val="Arial"/>
        <family val="2"/>
      </rPr>
      <t xml:space="preserve">
Разрешение записи на канал:  TVI: 3К/5Мп Lite@12к/с, 4Мп Lite, 1080p@15к/с, 1080p Lite /720p Lite /720p@25к/с; аналоговые камеры WD1@25к/с; IP: до 6Мп - входящий битрейт 256Мб/с,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 до 12Тб; 1 RS-485; </t>
    </r>
    <r>
      <rPr>
        <b/>
        <sz val="10"/>
        <color rgb="FFFF6633"/>
        <rFont val="Arial"/>
        <family val="2"/>
        <charset val="204"/>
      </rPr>
      <t>Трев. вход/выход 16/4</t>
    </r>
    <r>
      <rPr>
        <sz val="10"/>
        <rFont val="Arial"/>
        <family val="2"/>
      </rPr>
      <t>, 1 RJ-45 10M/100M /1000M Ethernet интерфейс; 1 USB2.0; 2 USB3.0, -10°C до +55°C; 12В DC; 40Вт макс (без HDD)., метал, блок питания в комплекте</t>
    </r>
  </si>
  <si>
    <r>
      <rPr>
        <b/>
        <sz val="10"/>
        <rFont val="Arial"/>
        <family val="2"/>
        <charset val="204"/>
      </rPr>
      <t xml:space="preserve">16-ти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SharpSense и AoC (аудио по коаксиальному кабелю) для  аналоговых, HD-TVI, AHD и CVI камер + 8 IP-каналов (до 24 с замещением аналоговых)</t>
    </r>
    <r>
      <rPr>
        <sz val="10"/>
        <rFont val="Arial"/>
        <family val="2"/>
      </rPr>
      <t xml:space="preserve">
Видеовход: 16 каналов BNC; Аудиовход: 1 канал RCA, (16 каналов AoC); Видеовыход: 1 VGA до 2К, 1 HDMI до 4К; Аудиовыход; 1 канал RCA; видеосжатие H.265 Pro/H.265/H.265+/H.264/H.264+; аудиосжатие G.711u. обнаружение движения 2.0 (все аналоговые каналы), вторжения в область и пересечения линии c фильтрацией по типу обьектов (до 4 аналоговых каналов).
Разрешение записи на канал: TVI: 3К/5Мп Lite@12к/с, 4Мп Lite, 1080p@15к/с, 1080p Lite /720p Lite /720p@25к/с; аналоговые камеры WD1@25к/с; IP: до 6Мп - входящий битрейт 128Мб/с, 1 SATA для HDD до 10Тб; 1 RJ-45 10M/100M /1000M Ethernet интерфейс; 2 USB2.0; -10°C до +55°C; 12В DC; 15Вт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</si>
  <si>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>8-ми канальный гибридный HD-TVI регистратор</t>
    </r>
    <r>
      <rPr>
        <b/>
        <sz val="10"/>
        <color rgb="FFFF6633"/>
        <rFont val="Arial"/>
        <family val="2"/>
        <charset val="204"/>
      </rPr>
      <t xml:space="preserve"> c технологией SharpSense и AoC (аудио по коаксиальному кабелю) для  аналоговых, HD-TVI, AHD и CVI камер, 8 IP-каналов (до 16 с замещением аналоговых)</t>
    </r>
    <r>
      <rPr>
        <sz val="10"/>
        <rFont val="Arial"/>
        <family val="2"/>
      </rPr>
      <t xml:space="preserve">
Видеовход: 8 каналов BNC; Аудиовход: 1 канал RCA (8 каналов AoC); Видеовыход: 1 VGA и 1 HDMI до 4К; Аудиовыход: 1 канал RCA; видеосжатие H.265 Pro/H.265/H.265+/H.264/H.264+; аудиосжатие G.711u., обнаружение движения 2.0 (все аналоговые каналы), вторжения в область и пересечения линии c фильтрацией по типу обьектов (до 4 аналоговых каналов);
Разрешение записи на канал: TVI:  8Мп@8к/с, 8МпLite/5Мп@12к/с, 4Мп@15к/с, 3Мп@18к/с, 1080p / 720p@25к/с; аналоговые камеры: WD1@25к/с; IP: до 8Мп - входящий битрейт 128Мбит/с, 1 SATA для HDD до 10Тб; 1 RJ-45 10M/ 100M/ 1000M Ethernet интерфейс; 2 USB2.0; -10°C до +55°C; 12В DC: 10Вт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</si>
  <si>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8-ми канальный гибридный HD-TVI регистратор </t>
    </r>
    <r>
      <rPr>
        <b/>
        <sz val="10"/>
        <color rgb="FFFF6633"/>
        <rFont val="Arial"/>
        <family val="2"/>
        <charset val="204"/>
      </rPr>
      <t>с технологией SharpSense и AoC (аудио по коаксиальному кабелю) для аналоговых, HD-TVI, AHD и CVI камер, 4 IP-канала  (до 12 с замещением аналоговых)</t>
    </r>
    <r>
      <rPr>
        <sz val="10"/>
        <rFont val="Arial"/>
        <family val="2"/>
      </rPr>
      <t xml:space="preserve">
Видеовход: 8 каналов BNC; Аудиовход: 1 канал RCA (8 каналов AoC); Видеовыход: 1 VGA и 1 HDMI до 1080Р; Аудиовыход: 1 канал RCA; видеосжатие H.265 Pro/H.265/H.265+/H.264/H.264+; аудиосжатие G.711u., обнаружение движения 2.0 (все аналоговые каналы), вторжения в область и пересечения линии c фильтрацией по типу обьектов (до 4 аналоговых каналов);
Разрешение записи на канал: TVI: 3Мп@12к/с; 4Мп Lite, 1080p@15к/с, 1080p Lite /720p Lite /720p@25к/с; аналоговые камеры: WD1@25к/с; IP: до 8Мп - входящий битрейт 96Мб/с, 1 SATA для HDD до 10Тб; 1 RJ-45 10M/ 100M Ethernet интерфейс; 2 USB2.0; -10°C до +55°C; 12В DC: 15Вт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</si>
  <si>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4-х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SharpSense и AoC (аудио по коаксиальному кабелю) для  аналоговых, HD-TVI, AHD и CVI камер, 4 IP-канала (до 8 с замещением аналоговых)</t>
    </r>
    <r>
      <rPr>
        <sz val="10"/>
        <rFont val="Arial"/>
        <family val="2"/>
      </rPr>
      <t xml:space="preserve">
Видеовход: 8 каналов BNC; Аудиовход: 1 канал RCA (8 каналов AoC); Видеовыход: 1 VGA и 1 HDMI до 1080Р; Аудиовыход; 1 канал RCA; видеосжатие H.265 Pro/H.265/H.265+/H.264/H.264+; аудиосжатие G.711u. обнаружение движения 2.0 (все аналоговые каналы), вторжения в область и пересечения линии c фильтрацией по типу обьектов (до 4 аналоговых каналов).
Разрешение записи на канал: TVI: 8Мп@12к/с (1 канала)/3К/5Мп @12к/с, 4Мп/8Мп Lite@15к/с, 1080p/1080p Lite /720p Lite /720p@25к/с; аналоговые камеры WD1@25к/с; IP: до 6Мп - входящий битрейт 96Мб/с, 1 SATA для HDD до 10Тб; 1 RJ-45 10M/ 100M Ethernet интерфейс; 2 USB2.0;  -10 °C до +55°C; 12В DC; 18Вт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</si>
  <si>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4-х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SharpSense и AoC (аудио по коаксиальному кабелю) для аналоговых, HD-TVI, AHD и CVI камер, 2 IP-канала (до 6 с замещением аналоговых)</t>
    </r>
    <r>
      <rPr>
        <sz val="10"/>
        <rFont val="Arial"/>
        <family val="2"/>
      </rPr>
      <t xml:space="preserve">
Видеовход: 4 канала BNC; Аудиовход: 1 канал RCA, (4 канала AoC); Видеовыход: 1 VGA и 1 HDMI до 1080Р; Аудиовыход: 1 канал RCA; видеосжатие H.265 Pro/H.265/H.265+/H.264/H.264+; аудиосжатие G.711u., обнаружение движения 2.0 (все аналоговые каналы), вторжения в область и пересечения линии c фильтрацией по типу обьектов (до 2 аналоговых каналов).
Разрешение записи на канал: TVI: 3Мп@12к/с (1й канал); 4Мп Lite, 1080p@15к/с, 1080p Lite /720p Lite /720p@25к/с; аналоговые камеры: WD1@25к/с; IP: до 6Мп - входящий битрейт 72Мб/с, 1 SATA для HDD до 10Тб; 1 RJ-45 10M/ 100M Ethernet интерфейс; 2 USB2.0; -10°C до +55°C; 12В DC: 18Вт макс (без HDD).,пластик, блок питания в комплекте</t>
    </r>
  </si>
  <si>
    <r>
      <rPr>
        <b/>
        <sz val="10"/>
        <rFont val="Arial"/>
        <family val="2"/>
        <charset val="204"/>
      </rPr>
      <t xml:space="preserve">16-ти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AoC (аудио по коаксиальному кабелю) для  аналоговых, HD-TVI, AHD и CVI камер, 2 IP-канала (до 18-ти с замещением аналоговых)</t>
    </r>
    <r>
      <rPr>
        <sz val="10"/>
        <rFont val="Arial"/>
        <family val="2"/>
      </rPr>
      <t xml:space="preserve">
Видеовход: 16 каналов BNC; Аудиовход: 1 канал RCA (16 каналов AoC); Видеовыход: 1 VGA и 1 HDMI до 1080P; Аудиовыход: 1 канал RCA (до 16-ти каналов AoC); видеосжатие H.265 Pro/H.265/H.265+/H.264/H.264+; аудиосжатие G.711u. обнаружение движения 2.0 (все аналоговые каналы)
Разрешение записи на канал:TVI, AHD и CVI: 1080p Lite/ 720p@15к/с; аналоговые камеры: WD1@25к/с; IP: до 5Мп - входящий битрейт 96Мб/с. 1 SATA для HDD до 10Тб; 1 RJ-45 10M/ 100M Ethernet интерфейс; 2 USB2.0; -10°C до +55°C; 12В DC: 17Вт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</si>
  <si>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8-ми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AoC (аудио по коаксиальному кабелю) для  аналоговых, HD-TVI, AHD и CVI камер, 2 IP-канала (до 10 с замещением аналоговых)</t>
    </r>
    <r>
      <rPr>
        <sz val="10"/>
        <rFont val="Arial"/>
        <family val="2"/>
      </rPr>
      <t xml:space="preserve">
Видеовход: 8 каналов BNC; Аудиовход: 1 канал RCA (8 каналов AoC); Видеовыход: 1 VGA и 1 HDMI до 1080p; Аудиовыход: 1 канал RCA; видеосжатие H.265 Pro/H.265/H.265+/H.264/H.264+; аудиосжатие G.711u. обнаружение движения 2.0 (все аналоговые каналы)
Разрешение записи на канал: TVI, AHD и CVI: 1080p Lite/ 720p@15к/с; аналоговые камеры: WD1@25к/с; IP: до 5Мп - входящий битрейт 72Мб/с. 1 SATA для HDD до 6Тб; 1 RJ-45 10M/ 100M Ethernet интерфейс; 2 USB2.0; -10°C до +55°C; 12В DC; 17Вт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</si>
  <si>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4-х канальный гибридный HD-TVI регистратор </t>
    </r>
    <r>
      <rPr>
        <b/>
        <sz val="10"/>
        <color rgb="FFFF6633"/>
        <rFont val="Arial"/>
        <family val="2"/>
        <charset val="204"/>
      </rPr>
      <t>c технологией AoC (аудио по коаксиальному кабелю)  для  аналоговых, HD-TVI, AHD и CVI камер, 1 IP-канал (до 5 с замещением аналоговых)</t>
    </r>
    <r>
      <rPr>
        <sz val="10"/>
        <rFont val="Arial"/>
        <family val="2"/>
      </rPr>
      <t xml:space="preserve">
Видеовход: 4 канала BNC; Аудиовход: 1 канал RCA (4 канала AoC);  Видеовыход: 1 VGA и 1 HDMI до 1080p; Аудиовыход: 1 канал RCA; видеосжатие H.265 Pro/H.265/H.265+/H.264/H.264+; аудиосжатие G.711u., обнаружение движения 2.0 (все аналоговые каналы)
Разрешение записи на канал: TVI, AHD и CVI: 1080p Lite/ 720p@15к/с;  аналоговые камеры: WD1@25к/с; IP: до 2Мп - входящий битрейт 64Мб/с. 1 SATA для HDD до 6Тб; 1 RJ-45 10M/ 100M Ethernet интерфейс; 2 USB2.0;  -10°C до +55°C; 12В DC; 17Вт макс (без HDD)., пластик, блок питания в комплекте</t>
    </r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</si>
  <si>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40м  и технологией SharpSense</t>
    </r>
    <r>
      <rPr>
        <sz val="10"/>
        <rFont val="Arial"/>
        <family val="2"/>
        <charset val="204"/>
      </rPr>
      <t xml:space="preserve">
1/2.9" Progressive Scan CMOS; объектив 2.8мм; угол обзора 104°;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HLC, ROI, слот для microSD до 512Гб;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>; ИК-подсветка и подсветка белым светом до 40м; обнаружение движения, вторжения в область и пересечения линии; классификация «человек/ТС»; защита от перенапряжений TVS, 1 RJ45 10M/100M Ethernet; DC12В± 25%/PoE(802.3af); 7,5Вт макс; -40 °C...+60 °C; IP67; вес 0.51кг.</t>
    </r>
  </si>
  <si>
    <r>
      <rPr>
        <b/>
        <sz val="10"/>
        <rFont val="Arial"/>
        <family val="2"/>
        <charset val="204"/>
      </rPr>
      <t>4Мп уличная IP-камера</t>
    </r>
    <r>
      <rPr>
        <b/>
        <sz val="10"/>
        <color rgb="FFFF6633"/>
        <rFont val="Arial"/>
        <family val="2"/>
        <charset val="204"/>
      </rPr>
      <t xml:space="preserve"> с гибридной Smart подсветкой до 30м, технологией BrightVu и SharpSense</t>
    </r>
    <r>
      <rPr>
        <sz val="10"/>
        <rFont val="Arial"/>
        <family val="2"/>
        <charset val="204"/>
      </rPr>
      <t xml:space="preserve">
1/1.8" Progressive Scan CMOS; объектив 2.8мм; угол обзора 104°; механический ИК-фильтр; </t>
    </r>
    <r>
      <rPr>
        <b/>
        <sz val="10"/>
        <color rgb="FFFF6633"/>
        <rFont val="Arial"/>
        <family val="2"/>
        <charset val="204"/>
      </rPr>
      <t>0.0005лк@F1.0</t>
    </r>
    <r>
      <rPr>
        <sz val="10"/>
        <rFont val="Arial"/>
        <family val="2"/>
        <charset val="204"/>
      </rPr>
      <t xml:space="preserve">; сжатие H.265/H.264/MJPEG/H.265+/H.264+; тройной поток; 2688 × 1520@25к/с;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WDR 130дБ</t>
    </r>
    <r>
      <rPr>
        <sz val="10"/>
        <rFont val="Arial"/>
        <family val="2"/>
        <charset val="204"/>
      </rPr>
      <t xml:space="preserve">, 3D DNR, BLC, HLC, ROI; обнаружение движения, обнаружение пересечения линии и вторжения; классификация «человек/ТС»,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; слот для microSD до 512Гб; </t>
    </r>
    <r>
      <rPr>
        <b/>
        <sz val="10"/>
        <color rgb="FFFF6633"/>
        <rFont val="Arial"/>
        <family val="2"/>
        <charset val="204"/>
      </rPr>
      <t>встроенный микрофон</t>
    </r>
    <r>
      <rPr>
        <sz val="10"/>
        <rFont val="Arial"/>
        <family val="2"/>
        <charset val="204"/>
      </rPr>
      <t>; защита от перенапряжений TVS, 1 RJ45 10M/100M Ethernet; DC12В± 25%/PoE(802.3af); 6Вт макс; -40 °C...+60 °C; IP67; вес 0.77кг.</t>
    </r>
  </si>
  <si>
    <r>
      <rPr>
        <b/>
        <sz val="10"/>
        <rFont val="Arial"/>
        <family val="2"/>
        <charset val="204"/>
      </rPr>
      <t>3К (5Мп 16:9) внутренняя купольная HD-TVI камера с гибридной подсветкой ИК/LED до 20м</t>
    </r>
    <r>
      <rPr>
        <sz val="10"/>
        <rFont val="Arial"/>
        <family val="2"/>
      </rPr>
      <t xml:space="preserve">
3K(5Мп) CMOS матрица; объектив 2.8мм; угол обзора 101°; 2592x1944@20к/с, 2560x1440/1920x1080@25к/с; механический ИК-фильтр; 0.02 Лк@F2.2; OSD, DWDR, BLC, DNR;  Smart подсветка; видеовыход: 1 х HD-TVI/AHD/CVI/CVBS; -40°С до +60°С; 12В DC±25%, 4,4Вт макс.</t>
    </r>
  </si>
  <si>
    <r>
      <rPr>
        <b/>
        <sz val="10"/>
        <rFont val="Arial"/>
        <family val="2"/>
        <charset val="204"/>
      </rPr>
      <t xml:space="preserve">16-и канальный IP-регистратор c 16-ю PoE интерфейсами и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</rPr>
      <t xml:space="preserve">
Видеовход: 16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160Мб/с;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2 канала @12Мп, 3 канала @8Мп, 6 каналов@4Мп, 8 каналов@2Мп; </t>
    </r>
    <r>
      <rPr>
        <b/>
        <u/>
        <sz val="10"/>
        <color rgb="FFC00000"/>
        <rFont val="Arial"/>
        <family val="2"/>
        <charset val="204"/>
      </rPr>
      <t>4 SATA</t>
    </r>
    <r>
      <rPr>
        <sz val="10"/>
        <rFont val="Arial"/>
        <family val="2"/>
      </rPr>
      <t xml:space="preserve"> для HDD, до 16Тб каждый диск; 16 независимых PoE интерфейса 10/100M, IEEE 802.3 af/at, бюджет PoE 200Вт,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 тревожные вход/выход 4/1,</t>
    </r>
    <r>
      <rPr>
        <sz val="10"/>
        <rFont val="Arial"/>
        <family val="2"/>
      </rPr>
      <t xml:space="preserve"> 1 10/100/1000M Ethernet; 2 USB 2.0; -10°C...+55°C; АC220В; 220Вт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 метал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</si>
  <si>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r>
      <rPr>
        <b/>
        <sz val="10"/>
        <rFont val="Arial"/>
        <family val="2"/>
        <charset val="204"/>
      </rPr>
      <t>8-ми канальный IP-регистратор c 8-ю PoE интерфейсами и</t>
    </r>
    <r>
      <rPr>
        <b/>
        <sz val="10"/>
        <color rgb="FFFF6633"/>
        <rFont val="Arial"/>
        <family val="2"/>
        <charset val="204"/>
      </rPr>
      <t xml:space="preserve"> технологией SharpSense</t>
    </r>
    <r>
      <rPr>
        <sz val="10"/>
        <rFont val="Arial"/>
        <family val="2"/>
      </rPr>
      <t xml:space="preserve">
Видеовход: 8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>; аудиовыход: 1 канал RCA. Видеосжатие H.265+/H.265/H.264+/H.264;
Входящий поток 80Мб/с; исходящий поток 160Мб/с;</t>
    </r>
    <r>
      <rPr>
        <b/>
        <sz val="10"/>
        <color rgb="FFFF6633"/>
        <rFont val="Arial"/>
        <family val="2"/>
        <charset val="204"/>
      </rPr>
      <t xml:space="preserve"> разрешение записи до 12Мп;</t>
    </r>
    <r>
      <rPr>
        <sz val="10"/>
        <rFont val="Arial"/>
        <family val="2"/>
      </rPr>
      <t xml:space="preserve">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 xml:space="preserve">2 SATA </t>
    </r>
    <r>
      <rPr>
        <sz val="10"/>
        <rFont val="Arial"/>
        <family val="2"/>
      </rPr>
      <t xml:space="preserve">для HDD, до </t>
    </r>
    <r>
      <rPr>
        <u/>
        <sz val="10"/>
        <color rgb="FFFF0000"/>
        <rFont val="Arial"/>
        <family val="2"/>
        <charset val="204"/>
      </rPr>
      <t>16Тб</t>
    </r>
    <r>
      <rPr>
        <sz val="10"/>
        <rFont val="Arial"/>
        <family val="2"/>
      </rPr>
      <t xml:space="preserve"> каждый диск; 8 независимых PoE интерфейса 10/100M, IEEE 802.3 af/at, бюджет PoE 80Вт,</t>
    </r>
    <r>
      <rPr>
        <b/>
        <sz val="10"/>
        <color rgb="FFFF6633"/>
        <rFont val="Arial"/>
        <family val="2"/>
        <charset val="204"/>
      </rPr>
      <t xml:space="preserve"> поддержка режима передачи до 300м,10Мбит/с, CAT6;</t>
    </r>
    <r>
      <rPr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  <charset val="204"/>
      </rPr>
      <t>тревожные вход/выход 4/1</t>
    </r>
    <r>
      <rPr>
        <sz val="10"/>
        <rFont val="Arial"/>
        <family val="2"/>
      </rPr>
      <t xml:space="preserve">, 1 10/100/1000M Ethernet; 2 USB 2.0; -10°C...+55°C; DC48В; 95Вт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HDD).,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</si>
  <si>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r>
      <rPr>
        <b/>
        <sz val="10"/>
        <rFont val="Arial"/>
        <family val="2"/>
        <charset val="204"/>
      </rPr>
      <t xml:space="preserve">16-и канальный IP-регистратор c 16-ю PoE интерфейсами и </t>
    </r>
    <r>
      <rPr>
        <b/>
        <sz val="10"/>
        <color rgb="FFFF6633"/>
        <rFont val="Arial"/>
        <family val="2"/>
        <charset val="204"/>
      </rPr>
      <t>технологией SharpSense</t>
    </r>
    <r>
      <rPr>
        <sz val="10"/>
        <rFont val="Arial"/>
        <family val="2"/>
      </rPr>
      <t xml:space="preserve">
Видеовход: 16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160Мб/с;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u/>
        <sz val="10"/>
        <color rgb="FFFF0000"/>
        <rFont val="Arial"/>
        <family val="2"/>
        <charset val="204"/>
      </rPr>
      <t>16Тб</t>
    </r>
    <r>
      <rPr>
        <sz val="10"/>
        <rFont val="Arial"/>
        <family val="2"/>
      </rPr>
      <t xml:space="preserve"> каждый диск; 16 независимых PoE интерфейса 10/100M, IEEE 802.3 af/at, бюджет PoE 200Вт,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 тревожные вход/выход 4/1</t>
    </r>
    <r>
      <rPr>
        <sz val="10"/>
        <rFont val="Arial"/>
        <family val="2"/>
      </rPr>
      <t xml:space="preserve">, 1 10/100/1000M Ethernet; 2 USB 2.0; -10°C...+55°C; АC220В; 220Вт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 метал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</si>
  <si>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r>
      <rPr>
        <b/>
        <sz val="10"/>
        <rFont val="Arial"/>
        <family val="2"/>
        <charset val="204"/>
      </rPr>
      <t xml:space="preserve">32-х канальный IP-регистратор </t>
    </r>
    <r>
      <rPr>
        <b/>
        <sz val="10"/>
        <color rgb="FFFF6633"/>
        <rFont val="Arial"/>
        <family val="2"/>
        <charset val="204"/>
      </rPr>
      <t>c технологией SharpSense</t>
    </r>
    <r>
      <rPr>
        <sz val="10"/>
        <rFont val="Arial"/>
        <family val="2"/>
      </rPr>
      <t xml:space="preserve">
Видеовход: 32 IP@12Мп;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256Мб/с;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u/>
        <sz val="10"/>
        <color rgb="FFFF0000"/>
        <rFont val="Arial"/>
        <family val="2"/>
        <charset val="204"/>
      </rPr>
      <t>16Тб</t>
    </r>
    <r>
      <rPr>
        <sz val="10"/>
        <rFont val="Arial"/>
        <family val="2"/>
      </rPr>
      <t xml:space="preserve"> каждый диск; </t>
    </r>
    <r>
      <rPr>
        <b/>
        <sz val="10"/>
        <color rgb="FFFF6633"/>
        <rFont val="Arial"/>
        <family val="2"/>
        <charset val="204"/>
      </rPr>
      <t>тревожные вход/выход 4/1</t>
    </r>
    <r>
      <rPr>
        <sz val="10"/>
        <rFont val="Arial"/>
        <family val="2"/>
      </rPr>
      <t xml:space="preserve">, 1 10/100/1000M Ethernet; 2 USB 2.0, -10°C...+55°C; DC12В; 15Вт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</si>
  <si>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t>2Мп с гибридной Smart-подсветкой, технологией SharpSense и и Audio 2.0</t>
  </si>
  <si>
    <t>F-IC-2582C2MS(2.8mm)</t>
  </si>
  <si>
    <t>F-IC-2582C2MS(4mm)</t>
  </si>
  <si>
    <r>
      <rPr>
        <b/>
        <sz val="10"/>
        <rFont val="Arial"/>
        <family val="2"/>
        <charset val="204"/>
      </rPr>
      <t xml:space="preserve">4Мп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2.8мм; угол обзора 104°;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7Вт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</si>
  <si>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 xml:space="preserve">4Мп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4мм; угол обзора 84°;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7Вт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</si>
  <si>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 xml:space="preserve">2Мп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2.8мм; угол обзора 112°;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6.5Вт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</si>
  <si>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 xml:space="preserve">2Мп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1/2.7" Progressive Scan CMOS; объектив 4мм; угол обзора 91°; механический ИК-фильтр; 0.005лк@F1.6; сжатие H.265/H.265+/H.264/H.264+/MJPEG; тройной поток; 1920×1080@25к/с;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</t>
    </r>
    <r>
      <rPr>
        <b/>
        <sz val="10"/>
        <color rgb="FFFF6633"/>
        <rFont val="Arial"/>
        <family val="2"/>
        <charset val="204"/>
      </rPr>
      <t>2 встроенных микрофона</t>
    </r>
    <r>
      <rPr>
        <sz val="10"/>
        <rFont val="Arial"/>
        <family val="2"/>
        <charset val="204"/>
      </rPr>
      <t xml:space="preserve">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1/1;</t>
    </r>
    <r>
      <rPr>
        <sz val="10"/>
        <rFont val="Arial"/>
        <family val="2"/>
        <charset val="204"/>
      </rPr>
      <t xml:space="preserve"> защита от перенапряжений TVS, 1 RJ45 10M/100M Ethernet; DC12В± 25%/PoE(802.3af); 6.5Вт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</si>
  <si>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 xml:space="preserve">8Мп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1/2.8" Progressive Scan CMOS; объектив 2.8мм; угол обзора 108°; механический ИК-фильтр; 0.005лк@F1.6; сжатие H.265/H.265+/H.264/H.264+/MJPEG; тройной поток; 3840 × 2160@20к/с, 3200 × 1800@25к/с;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8Вт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</si>
  <si>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 xml:space="preserve">8Мп уличная компактная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1/2.8" Progressive Scan CMOS; объектив 4мм; угол обзора 88°; механический ИК-фильтр; 0.005лк@F1.6; сжатие H.265/H.265+/H.264/H.264+/MJPEG; тройной поток; 3840 × 2160@20к/с, 3200 × 1800@25к/с;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  <charset val="204"/>
      </rPr>
      <t>аудиовход/выход 1/1; тревожные вход/выход 1/1</t>
    </r>
    <r>
      <rPr>
        <sz val="10"/>
        <rFont val="Arial"/>
        <family val="2"/>
        <charset val="204"/>
      </rPr>
      <t xml:space="preserve">; защита от перенапряжений TVS, 1 RJ45 10M/100M Ethernet; DC12В± 25%/PoE(802.3af); 8Вт макс; -40 °C...+60 °C; IP67; </t>
    </r>
    <r>
      <rPr>
        <b/>
        <sz val="10"/>
        <color rgb="FFFF6633"/>
        <rFont val="Arial"/>
        <family val="2"/>
        <charset val="204"/>
      </rPr>
      <t>IK08</t>
    </r>
    <r>
      <rPr>
        <sz val="10"/>
        <rFont val="Arial"/>
        <family val="2"/>
        <charset val="204"/>
      </rPr>
      <t>; вес 0.39кг.</t>
    </r>
  </si>
  <si>
    <r>
      <rPr>
        <b/>
        <sz val="10"/>
        <rFont val="Arial"/>
        <family val="2"/>
        <charset val="204"/>
      </rPr>
      <t>4-х канальный IP-регистратор c 4-мя PoE интерфейсами,</t>
    </r>
    <r>
      <rPr>
        <b/>
        <sz val="10"/>
        <color rgb="FFFF6633"/>
        <rFont val="Arial"/>
        <family val="2"/>
        <charset val="204"/>
      </rPr>
      <t xml:space="preserve"> технологией SharpSense и AcuSearch</t>
    </r>
    <r>
      <rPr>
        <sz val="10"/>
        <rFont val="Arial"/>
        <family val="2"/>
      </rPr>
      <t xml:space="preserve">
Видеовход: 4 IP@12Мп; аудиовход: 1 канал RCA; видеовыход: 1 VGA до 1080p, 1 HDMI до 4К; аудиовыход: 1 канал RCA. Видеосжатие H.265+/H.265/H.264+/H.264;
Входящий поток 40Мб/с; исходящий поток 80Мб/с; </t>
    </r>
    <r>
      <rPr>
        <b/>
        <sz val="10"/>
        <color rgb="FFFF6633"/>
        <rFont val="Arial"/>
        <family val="2"/>
        <charset val="204"/>
      </rPr>
      <t>разрешение записи до 12Мп</t>
    </r>
    <r>
      <rPr>
        <sz val="10"/>
        <rFont val="Arial"/>
        <family val="2"/>
      </rPr>
      <t xml:space="preserve">; синхр.воспр. 1 канал @12Мп, 1 канал @8Мп, 4 канала@4Мп; 1 SATA для HDD, до </t>
    </r>
    <r>
      <rPr>
        <b/>
        <sz val="10"/>
        <color rgb="FFFF0000"/>
        <rFont val="Arial"/>
        <family val="2"/>
        <charset val="204"/>
      </rPr>
      <t>16Тб</t>
    </r>
    <r>
      <rPr>
        <sz val="10"/>
        <rFont val="Arial"/>
        <family val="2"/>
      </rPr>
      <t xml:space="preserve"> каждый диск; 4 независимых PoE интерфейса 10/100M, IEEE 802.3 af/at, бюджет PoE 50Вт, </t>
    </r>
    <r>
      <rPr>
        <b/>
        <sz val="10"/>
        <color rgb="FFFF6633"/>
        <rFont val="Arial"/>
        <family val="2"/>
        <charset val="204"/>
      </rPr>
      <t>поддержка режима передачи до 300м,10Мбит/с, CAT6; тревожные вход/выход 4/1,</t>
    </r>
    <r>
      <rPr>
        <sz val="10"/>
        <rFont val="Arial"/>
        <family val="2"/>
      </rPr>
      <t xml:space="preserve"> 1 10/100M Ethernet; 2 USB 2.0; -10°C...+55°C; DC48В; 60Вт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HDD),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2 каналах, поиск по изображению лица,16 библиотек до 5,000 лиц; обнаружение движения 2.0 на всех каналах; защита периметра на 1 канале (поддержка аналитики IP-камер на всех каналах).</t>
    </r>
  </si>
  <si>
    <r>
      <rPr>
        <b/>
        <sz val="10"/>
        <rFont val="Arial"/>
        <family val="2"/>
        <charset val="204"/>
      </rPr>
      <t>8-ми канальный IP-регистратор</t>
    </r>
    <r>
      <rPr>
        <b/>
        <sz val="10"/>
        <color rgb="FFFF6633"/>
        <rFont val="Arial"/>
        <family val="2"/>
        <charset val="204"/>
      </rPr>
      <t xml:space="preserve"> технологией SharpSense и AcuSearch</t>
    </r>
    <r>
      <rPr>
        <sz val="10"/>
        <rFont val="Arial"/>
        <family val="2"/>
      </rPr>
      <t xml:space="preserve">
Видеовход: 8 IP@12Мп; аудиовход: 1 канал RCA; видеовыход: 1 VGA до 1080p, 1 HDMI до 4К (</t>
    </r>
    <r>
      <rPr>
        <b/>
        <sz val="10"/>
        <color rgb="FFFF6633"/>
        <rFont val="Arial"/>
        <family val="2"/>
        <charset val="204"/>
      </rPr>
      <t>независимые</t>
    </r>
    <r>
      <rPr>
        <sz val="10"/>
        <rFont val="Arial"/>
        <family val="2"/>
      </rPr>
      <t xml:space="preserve">); аудиовыход: 1 канал RCA. Видеосжатие H.265+/H.265/H.264+/H.264;
Входящий поток 80Мб/с; исходящий поток 160Мб/с; </t>
    </r>
    <r>
      <rPr>
        <b/>
        <sz val="10"/>
        <color rgb="FFFF6633"/>
        <rFont val="Arial"/>
        <family val="2"/>
        <charset val="204"/>
      </rPr>
      <t>разрешение записи до 12Мп;</t>
    </r>
    <r>
      <rPr>
        <sz val="10"/>
        <rFont val="Arial"/>
        <family val="2"/>
      </rPr>
      <t xml:space="preserve"> синхр.воспр. 2 канала @12Мп, 3 канала @8Мп, 6 каналов@4Мп, 8 каналов@2Мп;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u/>
        <sz val="10"/>
        <color rgb="FFFF0000"/>
        <rFont val="Arial"/>
        <family val="2"/>
        <charset val="204"/>
      </rPr>
      <t>16Тб</t>
    </r>
    <r>
      <rPr>
        <sz val="10"/>
        <rFont val="Arial"/>
        <family val="2"/>
      </rPr>
      <t xml:space="preserve"> каждый диск;</t>
    </r>
    <r>
      <rPr>
        <b/>
        <sz val="10"/>
        <color rgb="FFFF6633"/>
        <rFont val="Arial"/>
        <family val="2"/>
        <charset val="204"/>
      </rPr>
      <t xml:space="preserve"> тревожные вход/выход 4/1</t>
    </r>
    <r>
      <rPr>
        <sz val="10"/>
        <rFont val="Arial"/>
        <family val="2"/>
      </rPr>
      <t xml:space="preserve">, 1 10/100/1000M Ethernet; 2 USB 2.0; -10°C...+55°C; DC12В; 15Вт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1 кг (без HDD).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всех каналах; защита периметра на 2 каналах (поддержка аналитики IP-камер на всех каналах).</t>
    </r>
  </si>
  <si>
    <t>Новинка! В мае 2026</t>
  </si>
  <si>
    <t>F-NR-208/2(AI-Seek)</t>
  </si>
  <si>
    <t>F-NR-216/2(AI-Seek)</t>
  </si>
  <si>
    <t>F-NR-232/2(AI-Seek)</t>
  </si>
  <si>
    <t>Новинка! В апреле 2026</t>
  </si>
  <si>
    <t>DS-1603ZJ</t>
  </si>
  <si>
    <t>Настенный кронштейн, белый, для поворотных камер, алюминий, 98×182×362мм</t>
  </si>
  <si>
    <t>DS-1604ZJ-corner</t>
  </si>
  <si>
    <t>Кронштейн на угол с монтажной коробкой, белый, для поворотных камер, алюминий, 206.8×261.8×465мм</t>
  </si>
  <si>
    <t>DS-1604ZJ-box</t>
  </si>
  <si>
    <t>Настенный кронштейн с монтажной коробкой, белый, для поворотных камер, алюминий, 281.2×170.7×395.5мм</t>
  </si>
  <si>
    <t>DS-1604ZJ-pole</t>
  </si>
  <si>
    <t>Кронштейн на столб, белый, для поворотных камер, алюминий, 170.7×261.8×355.5мм</t>
  </si>
  <si>
    <t>DS-1604ZJ-BOX-CORNER</t>
  </si>
  <si>
    <t>Кронштейн на угол с монтажной коробкой, белый, для поворотных камер, алюминий, 255.5×314×542.5мм</t>
  </si>
  <si>
    <t>F-AY10010</t>
  </si>
  <si>
    <t>Настенный кронштейн, белый, для поворотных камер, алюминий, 97.3×182.6×306.3мм</t>
  </si>
  <si>
    <t>EOL на остатке</t>
  </si>
  <si>
    <t>F-AY10011</t>
  </si>
  <si>
    <t>Кронштейн на угол, белый, для поворотных камер, алюминий, 176.8×194×417.8мм</t>
  </si>
  <si>
    <t>F-AY10012</t>
  </si>
  <si>
    <t>Кронштейн на столб, белый, для поворотных камер, алюминий, 117×194×451.3мм</t>
  </si>
  <si>
    <t>DS-1602ZJ-Box</t>
  </si>
  <si>
    <t>Настенный кронштейн с монтажной коробкой, белый, для поворотных камер, алюминий, 209.2×310×399.1мм</t>
  </si>
  <si>
    <t>Монтажная коробка, белая, для цилиндрических камер, алюминий, Ø105мм</t>
  </si>
  <si>
    <t>DS-1260ZJ</t>
  </si>
  <si>
    <t>F-AY10023</t>
  </si>
  <si>
    <t>Монтажная коробка, белая, для купольных камер, алюминий, 137×53.4×164.8мм</t>
  </si>
  <si>
    <t>DS-1275ZJ-SUS</t>
  </si>
  <si>
    <t>Крепление на столб, белое, нержавеющая сталь, 127×46×250мм</t>
  </si>
  <si>
    <t>DS-1276ZJ-SUS</t>
  </si>
  <si>
    <t>Крепление на угол, белое, нержавеющая сталь, 126×105×250мм</t>
  </si>
  <si>
    <t>F-AY10027</t>
  </si>
  <si>
    <t>Настенный кронштейн, белый, для компактных купольных камер, алюминий, Ø120×122×173.5мм</t>
  </si>
  <si>
    <t>Настенный кронштейн, белый, для компактных купольных камер, с монтажной коробкой, алюминий, 123×180×223мм</t>
  </si>
  <si>
    <t>DS-1272ZJ-120B</t>
  </si>
  <si>
    <t>F-AY10029</t>
  </si>
  <si>
    <t>Подвесной кронштейн, белый, для компактных купольных камер, алюминий, Ø150×573мм</t>
  </si>
  <si>
    <t>Монтажная коробка, белая, для купольных камер, алюминий, 120×37.2мм</t>
  </si>
  <si>
    <t>DS-1280ZJ-DM46</t>
  </si>
  <si>
    <t>DS-1273ZJ-140</t>
  </si>
  <si>
    <t>Настенный кронштейн, белый, для купольных камер, алюминий, 140×182×120мм</t>
  </si>
  <si>
    <t>DS-1273ZJ-140B</t>
  </si>
  <si>
    <t>Настенный кронштейн, белый, для купольных камер, с монтажной коробкой, алюминий, 140×243×292мм</t>
  </si>
  <si>
    <t>DS-1271ZJ-140</t>
  </si>
  <si>
    <t>Подвесной кронштейн, белый, для купольных камер, алюминий, Ø150×565мм</t>
  </si>
  <si>
    <t>DS-1280ZJ-PT6</t>
  </si>
  <si>
    <t>Монтажная коробка, белая, для купольных камер, алюминий, 136.5x42×162.5мм</t>
  </si>
  <si>
    <t>DS-1473ZJ-155</t>
  </si>
  <si>
    <t>Настенный кронштейн, белый, для купольных камер, алюминий, 155×150×240мм</t>
  </si>
  <si>
    <t>DS-1471ZJ-155</t>
  </si>
  <si>
    <t>Подвесной кронштейн, белый, для купольных камер, алюминий, Ø155×150×565мм</t>
  </si>
  <si>
    <t>DS-1281ZJ-S</t>
  </si>
  <si>
    <t>Монтажная коробка, белая, для купольных камер, алюминий, 137×56.5×147мм</t>
  </si>
  <si>
    <t>F-AY10024</t>
  </si>
  <si>
    <t>Подвесной кронштейн, белый, для купольных камер, алюминий, Ø150×560мм</t>
  </si>
  <si>
    <t>F-AY10025</t>
  </si>
  <si>
    <t>Настенный кронштейн, белый, для купольных камер, алюминий, 120×122×169мм</t>
  </si>
  <si>
    <t>DS-1272ZJ-110-TRS</t>
  </si>
  <si>
    <t>F-AY10026</t>
  </si>
  <si>
    <t>Настенный кронштейн, белый, для купольных камер, с монтажной коробкой, алюминий, 123×180×227.8мм</t>
  </si>
  <si>
    <t>F-AY10031</t>
  </si>
  <si>
    <t>Монтажная коробка, белая, для купольных камер, алюминий, Ø160 × 55мм</t>
  </si>
  <si>
    <t>DS-1275ZJ-S-SUS</t>
  </si>
  <si>
    <t>Крепление на столб, белое, нержавеющая сталь, 144×131.6×44.3мм</t>
  </si>
  <si>
    <t>F-AY10007</t>
  </si>
  <si>
    <t>Настенный кронштейн, белый, для купольных камер, алюминий, 131×183.5×228.5мм</t>
  </si>
  <si>
    <t>DS-1273ZJ-130B-TRL</t>
  </si>
  <si>
    <t>Настенный кронштейн, белый, для купольных камер, с монтажной коробкой, алюминий, 131×243×290мм</t>
  </si>
  <si>
    <t>DS-1271ZJ-130-TRL</t>
  </si>
  <si>
    <t>Подвесной кронштейн, белый, для камер в корпусе шар, алюминий, Ø150×567мм</t>
  </si>
  <si>
    <t>DS-1280ZJ-DM8</t>
  </si>
  <si>
    <t>Монтажная коробка, белая, для купольных камер, алюминий, Ø126.7×35мм</t>
  </si>
  <si>
    <t>F-AY10009</t>
  </si>
  <si>
    <t>Наклонный потолочный кронштейн, белый, для купольных камер, алюминий, 157×165.7×61.8мм</t>
  </si>
  <si>
    <t>DS-2280ZJ-WA140</t>
  </si>
  <si>
    <t>F-AY10057</t>
  </si>
  <si>
    <t>Настенный кронштейн, белый, для купольных камер, алюминий, 182.1 × 140 × 233мм</t>
  </si>
  <si>
    <t>F-AY10058</t>
  </si>
  <si>
    <t>302703427-PJ</t>
  </si>
  <si>
    <t>Настенный кронштейн, белый, для купольных камер, с монтажной коробкой, алюминий, 242.9 × 140 × 292.7мм</t>
  </si>
  <si>
    <t>F-AY10059</t>
  </si>
  <si>
    <t>Подвесной кронштейн, белый, для купольных камер, алюминий, Ø 150×550мм</t>
  </si>
  <si>
    <t>DS-1273ZJ-140-DM45</t>
  </si>
  <si>
    <t>Настенный кронштейн, белый, для купольных камер, алюминий, Ø 140 × 183.5 × 231.5мм</t>
  </si>
  <si>
    <t>DS-1473ZJ-155B</t>
  </si>
  <si>
    <t>Настенный кронштейн, белый, для купольных камер, алюминий, Ø 155 × 243 × 300мм</t>
  </si>
  <si>
    <t>DS-1271ZJ-140-DM45</t>
  </si>
  <si>
    <t>DS-1280ZJ-DM45</t>
  </si>
  <si>
    <t>Монтажная коробка, белая, алюминий, Ø140 × 40 мм</t>
  </si>
  <si>
    <t>DS-1275ZJ-Y</t>
  </si>
  <si>
    <t>Крепление на столб, белое, сталь, 127×46×250мм</t>
  </si>
  <si>
    <t>DS-1475ZJ-SUS</t>
  </si>
  <si>
    <t>Крепление на столб, белое, нержавеющая сталь, 250×127×46мм</t>
  </si>
  <si>
    <t>DS-1476ZJ-SUS</t>
  </si>
  <si>
    <t>DS-1250ZJ</t>
  </si>
  <si>
    <t>Дождевой козырек, белый, для купольных камер, композитное волокно, 264.7×152×189.6мм</t>
  </si>
  <si>
    <t>Внутрипотолочный кронштейн, белый, для купольных камер , алюминий и пластик, Ø256.1×75.9мм</t>
  </si>
  <si>
    <t>DS-1227ZJ-DM44</t>
  </si>
  <si>
    <t>DS-1473ZJ-155-Y</t>
  </si>
  <si>
    <t>Настенный кронштейн, белый, для купольных камер, алюминий, Ø155 × 183.5 × 240мм</t>
  </si>
  <si>
    <t>DS-1471ZJ-155-Y</t>
  </si>
  <si>
    <t>Подвесной кронштейн, белый, для купольных камер, алюминий, Ø155×565мм</t>
  </si>
  <si>
    <t>DS-1475ZJ-Y</t>
  </si>
  <si>
    <t>DS-1476ZJ-Y</t>
  </si>
  <si>
    <t>DS-1280ZJ-S-428C-ACY</t>
  </si>
  <si>
    <t>Монтажная коробка, белая, алюминий, антикоррозионное покрытие, 164.8 × 137 × 53.4 мм</t>
  </si>
  <si>
    <t>DS-1279ZJ</t>
  </si>
  <si>
    <t>Удлинитель для подвесного кронштейна, белый, алюминий, 250мм</t>
  </si>
  <si>
    <t>DS-1253ZJ-L</t>
  </si>
  <si>
    <t>Дождевой козырек, белый, для купольных камер, композитное волокно, Ø 225.1×98мм</t>
  </si>
  <si>
    <t>DS-1293ZJ-Y</t>
  </si>
  <si>
    <t>Настенный кронштейн, белый, для фиксированных камер, алюминий, 88×116.6×297.3мм</t>
  </si>
  <si>
    <t>DS-1214ZJ-L-Y2</t>
  </si>
  <si>
    <t>Установочная площадка на столб, для цилиндрических камер, нержавеющая сталь, 122.6 × 194 × 127.5мм</t>
  </si>
  <si>
    <t>DS-1227ZJ-DM32</t>
  </si>
  <si>
    <t>Внутрипотолочный кронштейн, белый, для купольных камер, алюминий и пластик, Ø225×98мм</t>
  </si>
  <si>
    <t>DS-2251ZJ</t>
  </si>
  <si>
    <t>Стойка- кронштейн, белый, для камер, алюминий, Ø 250 × 1570.08мм</t>
  </si>
  <si>
    <t>DS-1604ZJ</t>
  </si>
  <si>
    <t>Настенный кронштейн с монтажной коробкой, белый, для поворотных камер, алюминий, 355.5 × 255.3 × 170.7мм</t>
  </si>
  <si>
    <t>DS-1660ZJ</t>
  </si>
  <si>
    <t>Кронштейн на парапет, белый, для поворотных камер, 180×950×800мм</t>
  </si>
  <si>
    <t>F-AY10015</t>
  </si>
  <si>
    <t>Подвесной кронштейн, белый, для поворотных камер, алюминий, Ø116.5×200мм</t>
  </si>
  <si>
    <t>DS-1662ZJ</t>
  </si>
  <si>
    <t>Подвесной кронштейн, белый, для поворотных камер, алюминий, Ø116.5×500мм</t>
  </si>
  <si>
    <t>DS-1667ZJ</t>
  </si>
  <si>
    <t>Удлинитель для подвесного кронштейна, белый, сталь, 1500~2500мм</t>
  </si>
  <si>
    <t>DS-1673ZJ</t>
  </si>
  <si>
    <t>Крепление на столб, белое, для подвесного кронштейна, сталь, диаметр Ø67-127мм</t>
  </si>
  <si>
    <t>DS-1604ZJ-BOX-POLE</t>
  </si>
  <si>
    <t>Кронштейн на столб, белое, для поворотных камер, алюминий и сталь, 222×139.3×42мм</t>
  </si>
  <si>
    <t>DS-1684ZJ</t>
  </si>
  <si>
    <t>Крепление на столб, белое, совместимо с настенным кронштейном, сталь, диаметр Ø67-127мм</t>
  </si>
  <si>
    <t>F-AY10014</t>
  </si>
  <si>
    <t>Потолочный кронштейн, белый, для поворотных камер, алюминий, Ø116.5×57мм</t>
  </si>
  <si>
    <t>Кронштейн на парапет или столб, белый, для поворотных камер, сталь, 455.2×130×841.5мм</t>
  </si>
  <si>
    <t>DS-1619ZJ</t>
  </si>
  <si>
    <t>DS-1674ZJ</t>
  </si>
  <si>
    <t>Монтажная коробка, белая, для поворотных камер, алюминий, 310 × 208.9 × 89мм</t>
  </si>
  <si>
    <t>DS-1681ZJ</t>
  </si>
  <si>
    <t>Адаптер для потолочных кронштейнов, G11/2, 71 мм × 71мм × 45 мм</t>
  </si>
  <si>
    <t>DS-1673ZJ-P</t>
  </si>
  <si>
    <t>Крепление на столб, серое, сталь и нержавеющая сталь, Ø67-127x117мм</t>
  </si>
  <si>
    <t>DS-1684ZJ-P</t>
  </si>
  <si>
    <t>Крепление на столб, серое, сталь и нержавеющая сталь, Ø67-127x194x128мм</t>
  </si>
  <si>
    <t>DS-4603ZJ-PA</t>
  </si>
  <si>
    <t>Настенный кронштейн, серый, для поворотных камер, алюминий, 18х97х329мм</t>
  </si>
  <si>
    <t>DS-4612ZJ-PA</t>
  </si>
  <si>
    <t>Потолочный кронштейн, серый, для поворотных камер, алюминий, 117 × 117 × 105мм</t>
  </si>
  <si>
    <t>DS-4680ZJ-GP</t>
  </si>
  <si>
    <t>Монтажная коробка, серая, для поворотных камер, антикоррозийный полимерный материал, 260 × 237 × 90мм</t>
  </si>
  <si>
    <t>DS-4610ZJ-GSAC</t>
  </si>
  <si>
    <t>Потолочный кронштейн, серый, для поворотных камер, нержавеющая сталь, 160 × 160 × 124 мм</t>
  </si>
  <si>
    <t>DS-4600ZJ-GSAC</t>
  </si>
  <si>
    <t>Настенный кронштейн, серый, для поворотных камер, нержавеющая сталь, 225 × 136 × 170 мм</t>
  </si>
  <si>
    <t>DS-1602ZJ-BOX-CORNER</t>
  </si>
  <si>
    <t>Кронштейн на угол, белый, для поворотных камер, с монтажной коробкой, алюминий и сталь, 255.5×314×546.4мм</t>
  </si>
  <si>
    <t>DS-1603ZJ-P</t>
  </si>
  <si>
    <t>Настенный кронштейн, серый, для поворотных камер, алюминий, 364.1 × 182мм</t>
  </si>
  <si>
    <t>DS-1661ZJ-P</t>
  </si>
  <si>
    <t>Подвесной кронштейн, серый, для поворотных камер, алюминий, Ø116.5×200мм</t>
  </si>
  <si>
    <t>DS-1603ZJ-Pole-P</t>
  </si>
  <si>
    <t>Кронштейн на столб, серый, для поворотных камер, алюминий, 410.6 × 194 × 126.1мм</t>
  </si>
  <si>
    <t>DS-1668ZJ-P</t>
  </si>
  <si>
    <t>Потолочный кронштейн, серый, для поворотных камер, сталь, Ø116.5×58мм</t>
  </si>
  <si>
    <t>DS-1668ZJ(20)-P</t>
  </si>
  <si>
    <t>Подвесной кронштейн, серый, для поворотных камер, сталь, Ø115×200мм</t>
  </si>
  <si>
    <t>DS-1619ZJ-HP2</t>
  </si>
  <si>
    <t>Кронштейн на парапет или столб, серый, для поворотных камер, сталь, Ø 130 × 455 × 526мм</t>
  </si>
  <si>
    <t>DS-1294ZJ-PT</t>
  </si>
  <si>
    <t>Настенный кронштейн, белый, для миниатюрных PT-камер, пластик/метал, 223.5×80×125.8мм</t>
  </si>
  <si>
    <t>Настенный кронштейн, белый, для поворотных камер, алюминий, 110×145×189мм</t>
  </si>
  <si>
    <t>DS-1618ZJ</t>
  </si>
  <si>
    <t>DS-1297ZJ</t>
  </si>
  <si>
    <t>Подвесной кронштейн, белый, алюминий, Ø120x2000мм</t>
  </si>
  <si>
    <t>Подвесной кронштейн, белый, алюминий, Ø77 × 198мм</t>
  </si>
  <si>
    <t>DS-1299ZJ</t>
  </si>
  <si>
    <t>DS-1297ZJ-ES</t>
  </si>
  <si>
    <t>Подвесной кронштейн, белый, алюминий, Ø 97 × 270 - 400 мм</t>
  </si>
  <si>
    <t>DS-1297ZJ-M</t>
  </si>
  <si>
    <t>Подвесной кронштейн, белый, алюминий, Ø 120 × 650 -  1200мм</t>
  </si>
  <si>
    <t>DS-1681ZJ-2</t>
  </si>
  <si>
    <t>Адаптер для потолочных кронштейнов, G11/2, Ø75 × 53 мм</t>
  </si>
  <si>
    <t>F-AY10040</t>
  </si>
  <si>
    <t>Внутрипотолочный кронштейн, черный,  для поворотных камер, алюминий и сталь, Ø232.9×142.6мм</t>
  </si>
  <si>
    <t>Настенный кронштейн, белый, для купольных камер, пластик, 149.5 × 120 × 73.3мм</t>
  </si>
  <si>
    <t>DS-2280ZJ</t>
  </si>
  <si>
    <t>F-AY10008</t>
  </si>
  <si>
    <t>Монтажная коробка, белая, для купольных камер, алюминий, 157×184.8×53.4мм</t>
  </si>
  <si>
    <t>DS-1281ZJ-DM45</t>
  </si>
  <si>
    <t>Монтажная коробка, белая, для купольных камер, алюминий, Ø139.67 × 48.26мм</t>
  </si>
  <si>
    <t>DS-1294ZJ</t>
  </si>
  <si>
    <t>Настенный кронштейн, белый, для миниатюрных PT-камер, пластик/метал, 230×80×130мм</t>
  </si>
  <si>
    <t>F-AY10085</t>
  </si>
  <si>
    <t>Монтажная коробка, белая, для купольных камер, алюминий, Ø136 × 48мм</t>
  </si>
  <si>
    <t>3U And 4U Chassis Guide Rail ASM</t>
  </si>
  <si>
    <t>Комплект кронштейнов, дляустановки NVR 3U/4U в 19`` стойку, метал</t>
  </si>
  <si>
    <t>F-KB0001</t>
  </si>
  <si>
    <t>Клавиатура управления
Сенсорный 7" LCD-экран с разрешением 800х480; 4-х позиционный джойстик; аудиовход/выход 1/1; 1 RS-232, 1 RS-485; 1 USB; 1 RJ45 10M/100M/1000М Ethernet; питание DC12В; 15Вт макс.; -10 °C...+55 °C; 435х193х110мм; вес 2кг.</t>
  </si>
  <si>
    <t>F-KB0002</t>
  </si>
  <si>
    <t>Клавиатура управления
3-х позиционный джойстик; питание DC5В через USB; 5Вт макс.; -10 °C...+55 °C; 167x177.5x116мм; 0.4кг.</t>
  </si>
  <si>
    <t>F-KB0004</t>
  </si>
  <si>
    <t>Клавиатура управления
LCD-экран с разрешением 128х64; 4-х позиционный джойстик; 1 RS-232, 1 RS-422, 1 RS-485; 1 USB; 1 RJ45 10M/100M Ethernet; питание DC12В; 4.5Вт макс.; -10 °C...+55 °C; 435х193х110мм; вес 1кг.</t>
  </si>
  <si>
    <r>
      <rPr>
        <b/>
        <sz val="10"/>
        <rFont val="Arial"/>
        <family val="2"/>
        <charset val="204"/>
      </rPr>
      <t xml:space="preserve">2Мп уличная поворотная IP-камера </t>
    </r>
    <r>
      <rPr>
        <b/>
        <sz val="10"/>
        <color rgb="FFFF6633"/>
        <rFont val="Arial"/>
        <family val="2"/>
        <charset val="204"/>
      </rPr>
      <t xml:space="preserve">с технологией ComboVu и SharpSense
Два видеомодуля: охват всей сцены и детализация.
</t>
    </r>
    <r>
      <rPr>
        <b/>
        <sz val="10"/>
        <rFont val="Arial"/>
        <family val="2"/>
        <charset val="204"/>
      </rPr>
      <t>Фиксированный модуль:</t>
    </r>
    <r>
      <rPr>
        <sz val="10"/>
        <rFont val="Arial"/>
        <family val="2"/>
        <charset val="204"/>
      </rPr>
      <t xml:space="preserve">
1/2.8" Progressive Scan CMOS; 2Мп; объектив 2.8мм; угол обзора 104,9°; 0.03лк@F2.0; механический ИК-фильтр; ИК-подсветка и подсветка белым светом до 30м; Smart подсветка; 1920х1080@25к/с; сжатие H.265/H.264/MJPEG, тройной поток; ручная регулировка наклона модуля 7° - 17°
</t>
    </r>
    <r>
      <rPr>
        <b/>
        <sz val="10"/>
        <rFont val="Arial"/>
        <family val="2"/>
        <charset val="204"/>
      </rPr>
      <t xml:space="preserve">PTZ модуль: </t>
    </r>
    <r>
      <rPr>
        <sz val="10"/>
        <rFont val="Arial"/>
        <family val="2"/>
        <charset val="204"/>
      </rPr>
      <t xml:space="preserve">
1/2.8'' Progressive Scan CMOS матрица;  2Мп; объектив моторизованный 2,8 - 12мм, 4x; угол обзора 92° - 33°; 0.01лк@F1.5; механический ИК-фильтр; ИК-подсветка до 40м; 1920х1080@25к/с; сжатие H.265/H.264/MJPEG,  тройной поток; вращение 350°, вручную: 0.1° - 30°/с, по предустановке: 30°/с; наклон -5° - 90°, вручную: 0.1° - 30°/с, по предустановке: 30°/с; 300 предустановок; 
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BLC, ROI; EIS, HLC; антитуман;</t>
    </r>
    <r>
      <rPr>
        <b/>
        <sz val="10"/>
        <color rgb="FFFF6633"/>
        <rFont val="Arial"/>
        <family val="2"/>
        <charset val="204"/>
      </rPr>
      <t xml:space="preserve"> встроенный микрофон и динамик</t>
    </r>
    <r>
      <rPr>
        <sz val="10"/>
        <rFont val="Arial"/>
        <family val="2"/>
        <charset val="204"/>
      </rPr>
      <t xml:space="preserve">, G.711, G.722.1, G.726, MP2L2, PCM, MP3, AAC, обнаружение движения, вторжения в область и пересечения линии; </t>
    </r>
    <r>
      <rPr>
        <b/>
        <sz val="10"/>
        <color rgb="FFFF6633"/>
        <rFont val="Arial"/>
        <family val="2"/>
        <charset val="204"/>
      </rPr>
      <t>аудиодетектор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автоматическое сопровождение,</t>
    </r>
    <r>
      <rPr>
        <sz val="10"/>
        <rFont val="Arial"/>
        <family val="2"/>
        <charset val="204"/>
      </rPr>
      <t xml:space="preserve"> встроенный слот для microSD карты до 512Гб; видеобитрейт 32кбит/с-16Мбит/с; защита от перенапряжений TVS, IP66; -30°C до +50°C; DC12В/PoE(IEEE 802.3at); кронштейн в комплекте, вес 1,37кг.</t>
    </r>
  </si>
  <si>
    <r>
      <rPr>
        <b/>
        <sz val="10"/>
        <rFont val="Arial"/>
        <family val="2"/>
        <charset val="204"/>
      </rPr>
      <t>8-ми канальный IP-регистратор</t>
    </r>
    <r>
      <rPr>
        <b/>
        <sz val="10"/>
        <color rgb="FFFF6633"/>
        <rFont val="Arial"/>
        <family val="2"/>
        <charset val="204"/>
      </rPr>
      <t xml:space="preserve"> AI-Seek</t>
    </r>
    <r>
      <rPr>
        <sz val="10"/>
        <rFont val="Arial"/>
        <family val="2"/>
      </rPr>
      <t xml:space="preserve">
Видеовход: 8 до 32Мп; аудиовход: 1 канал RCA; видеовыход: 1 VGA до 1080p, 1 HDMI до 4К (</t>
    </r>
    <r>
      <rPr>
        <b/>
        <sz val="10"/>
        <color rgb="FFFF6633"/>
        <rFont val="Arial"/>
        <family val="2"/>
        <charset val="204"/>
      </rPr>
      <t>независимые</t>
    </r>
    <r>
      <rPr>
        <sz val="10"/>
        <rFont val="Arial"/>
        <family val="2"/>
      </rPr>
      <t xml:space="preserve">); аудиовыход: 1 канал RCA. Видеосжатие H.265+/H.265/H.264+/H.264;
Входящий поток 96Мб/с; исходящий поток 256Мб/с; </t>
    </r>
    <r>
      <rPr>
        <b/>
        <sz val="10"/>
        <color rgb="FFFF6633"/>
        <rFont val="Arial"/>
        <family val="2"/>
        <charset val="204"/>
      </rPr>
      <t>разрешение записи до 32Мп;</t>
    </r>
    <r>
      <rPr>
        <sz val="10"/>
        <rFont val="Arial"/>
        <family val="2"/>
      </rPr>
      <t xml:space="preserve"> 20 каналов 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b/>
        <sz val="10"/>
        <color rgb="FFE40000"/>
        <rFont val="Arial"/>
        <family val="2"/>
        <charset val="204"/>
      </rPr>
      <t>20Тб</t>
    </r>
    <r>
      <rPr>
        <sz val="10"/>
        <rFont val="Arial"/>
        <family val="2"/>
      </rPr>
      <t xml:space="preserve"> каждый диск;</t>
    </r>
    <r>
      <rPr>
        <b/>
        <sz val="10"/>
        <color rgb="FFFF6633"/>
        <rFont val="Arial"/>
        <family val="2"/>
        <charset val="204"/>
      </rPr>
      <t xml:space="preserve"> тревожные вход/выход 4/1</t>
    </r>
    <r>
      <rPr>
        <sz val="10"/>
        <rFont val="Arial"/>
        <family val="2"/>
      </rPr>
      <t xml:space="preserve">, 2x 10/100/1000M Ethernet; 1 USB 2.0, 1 USB 3.0; -10°C...+55°C; DC12В; 50Вт макс (без HDD), </t>
    </r>
    <r>
      <rPr>
        <sz val="10"/>
        <rFont val="宋体"/>
        <family val="3"/>
        <charset val="134"/>
      </rPr>
      <t>≤4</t>
    </r>
    <r>
      <rPr>
        <sz val="10"/>
        <rFont val="Arial"/>
        <family val="2"/>
      </rPr>
      <t xml:space="preserve"> кг (без HDD).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4 каналах, сравнение изображений лиц на 8 каналах, поиск по изображению лица,16 библиотек до 50,000 лиц; AI-Seek (технология поиска в видеоархиве по текстовому описанию), AcuSearch (быстрый и точный поиск в архиве по выделенному силуэту - человек или ТС).</t>
    </r>
  </si>
  <si>
    <r>
      <rPr>
        <b/>
        <sz val="10"/>
        <rFont val="Arial"/>
        <family val="2"/>
        <charset val="204"/>
      </rPr>
      <t xml:space="preserve">16-и канальный IP-регистратор c </t>
    </r>
    <r>
      <rPr>
        <b/>
        <sz val="10"/>
        <color rgb="FFFF6633"/>
        <rFont val="Arial"/>
        <family val="2"/>
        <charset val="204"/>
      </rPr>
      <t>технологией AI-Seek</t>
    </r>
    <r>
      <rPr>
        <sz val="10"/>
        <rFont val="Arial"/>
        <family val="2"/>
      </rPr>
      <t xml:space="preserve">
Видеовход: 16 IP до 32Мп; аудиовход: 1 канал RCA; видеовыход: 1 VGA до 1080p, 1 HDMI до 4К </t>
    </r>
    <r>
      <rPr>
        <b/>
        <sz val="10"/>
        <color rgb="FFFF6633"/>
        <rFont val="Arial"/>
        <family val="2"/>
        <charset val="204"/>
      </rPr>
      <t>(независимые)</t>
    </r>
    <r>
      <rPr>
        <sz val="10"/>
        <rFont val="Arial"/>
        <family val="2"/>
      </rPr>
      <t xml:space="preserve">; аудиовыход: 1 канал RCA. Видеосжатие H.265+/H.265/H.264+/H.264;
Входящий поток 192Мб/с; исходящий поток 256Мб/с; </t>
    </r>
    <r>
      <rPr>
        <b/>
        <sz val="10"/>
        <color rgb="FFFF6633"/>
        <rFont val="Arial"/>
        <family val="2"/>
        <charset val="204"/>
      </rPr>
      <t>разрешение записи до 32Мп</t>
    </r>
    <r>
      <rPr>
        <sz val="10"/>
        <rFont val="Arial"/>
        <family val="2"/>
      </rPr>
      <t xml:space="preserve">; синхр.воспр. 20 каналов @2Мп; </t>
    </r>
    <r>
      <rPr>
        <b/>
        <sz val="10"/>
        <color rgb="FFE40000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b/>
        <sz val="10"/>
        <color rgb="FFE40000"/>
        <rFont val="Arial"/>
        <family val="2"/>
        <charset val="204"/>
      </rPr>
      <t>20Тб</t>
    </r>
    <r>
      <rPr>
        <sz val="10"/>
        <rFont val="Arial"/>
        <family val="2"/>
      </rPr>
      <t xml:space="preserve"> каждый диск;</t>
    </r>
    <r>
      <rPr>
        <b/>
        <sz val="10"/>
        <color rgb="FFE40000"/>
        <rFont val="Arial"/>
        <family val="2"/>
        <charset val="204"/>
      </rPr>
      <t xml:space="preserve"> тревожные вход/выход 4/1</t>
    </r>
    <r>
      <rPr>
        <sz val="10"/>
        <rFont val="Arial"/>
        <family val="2"/>
      </rPr>
      <t xml:space="preserve">, 2x 10/100/1000M Ethernet; 1 USB 2.0, 1 USB 3.0; -10°C...+55°C; DC12В; 50Вт макс (без HDD), ≤4 кг (без HDD). метал, блок питания в комплекте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4 каналах, сравнение изображений лиц на 8 каналах, поиск по изображению лица,16 библиотек до 50,000 лиц;  AI-Seek (технология поиска в видеоархиве по текстовому описанию), AcuSearch (быстрый и точный поиск в архиве по выделенному силуэту - человек или ТС).</t>
    </r>
  </si>
  <si>
    <r>
      <rPr>
        <b/>
        <sz val="10"/>
        <rFont val="Arial"/>
        <family val="2"/>
        <charset val="204"/>
      </rPr>
      <t xml:space="preserve">32-х канальный IP-регистратор </t>
    </r>
    <r>
      <rPr>
        <b/>
        <sz val="10"/>
        <color rgb="FFFF6633"/>
        <rFont val="Arial"/>
        <family val="2"/>
        <charset val="204"/>
      </rPr>
      <t>c технологией AI-Seek</t>
    </r>
    <r>
      <rPr>
        <sz val="10"/>
        <rFont val="Arial"/>
        <family val="2"/>
      </rPr>
      <t xml:space="preserve">
Видеовход: 32 IP до 32Мп; аудиовход/выход: 1 канал RCA; видеовыход: 1 HDMI до 4К, 1 VGA до 1080p </t>
    </r>
    <r>
      <rPr>
        <b/>
        <sz val="10"/>
        <color rgb="FFFF6633"/>
        <rFont val="Arial"/>
        <family val="2"/>
        <charset val="204"/>
      </rPr>
      <t>(независимые);</t>
    </r>
    <r>
      <rPr>
        <sz val="10"/>
        <rFont val="Arial"/>
        <family val="2"/>
      </rPr>
      <t xml:space="preserve"> аудиовыход: 1 канал RCA. Видеосжатие H.265+/H.265/H.264+/H.264;
Входящий поток 384Мб/с; исходящий поток 256Мб/с; </t>
    </r>
    <r>
      <rPr>
        <b/>
        <sz val="10"/>
        <color rgb="FFFF6633"/>
        <rFont val="Arial"/>
        <family val="2"/>
        <charset val="204"/>
      </rPr>
      <t>разрешение записи до 32Мп</t>
    </r>
    <r>
      <rPr>
        <sz val="10"/>
        <rFont val="Arial"/>
        <family val="2"/>
      </rPr>
      <t xml:space="preserve">; синхр.воспр. 20 каналов@2Мп; </t>
    </r>
    <r>
      <rPr>
        <b/>
        <sz val="10"/>
        <color rgb="FFFF6633"/>
        <rFont val="Arial"/>
        <family val="2"/>
        <charset val="204"/>
      </rPr>
      <t>2 SATA</t>
    </r>
    <r>
      <rPr>
        <sz val="10"/>
        <rFont val="Arial"/>
        <family val="2"/>
      </rPr>
      <t xml:space="preserve"> для HDD, до </t>
    </r>
    <r>
      <rPr>
        <b/>
        <sz val="10"/>
        <color rgb="FFE40000"/>
        <rFont val="Arial"/>
        <family val="2"/>
        <charset val="204"/>
      </rPr>
      <t>20Тб</t>
    </r>
    <r>
      <rPr>
        <sz val="10"/>
        <rFont val="Arial"/>
        <family val="2"/>
      </rPr>
      <t xml:space="preserve"> каждый диск; </t>
    </r>
    <r>
      <rPr>
        <b/>
        <sz val="10"/>
        <color rgb="FFFF6633"/>
        <rFont val="Arial"/>
        <family val="2"/>
        <charset val="204"/>
      </rPr>
      <t>тревожные вход/выход 16/4</t>
    </r>
    <r>
      <rPr>
        <sz val="10"/>
        <rFont val="Arial"/>
        <family val="2"/>
      </rPr>
      <t xml:space="preserve">, 2хRS485, RS-232, </t>
    </r>
    <r>
      <rPr>
        <b/>
        <sz val="10"/>
        <color rgb="FFFF6633"/>
        <rFont val="Arial"/>
        <family val="2"/>
        <charset val="204"/>
      </rPr>
      <t>2х 10/100/1000M Ethernet;</t>
    </r>
    <r>
      <rPr>
        <sz val="10"/>
        <rFont val="Arial"/>
        <family val="2"/>
      </rPr>
      <t xml:space="preserve"> 1 USB 2.0, 1 USB3.0, -10°C...+55°C;  АC220В; 50Вт макс (без HDD), </t>
    </r>
    <r>
      <rPr>
        <sz val="10"/>
        <rFont val="宋体"/>
        <family val="3"/>
        <charset val="134"/>
      </rPr>
      <t>≤</t>
    </r>
    <r>
      <rPr>
        <sz val="10"/>
        <rFont val="Arial"/>
        <family val="2"/>
      </rPr>
      <t xml:space="preserve">5 кг (без HDD). метал   
</t>
    </r>
    <r>
      <rPr>
        <b/>
        <sz val="10"/>
        <color rgb="FFFF6633"/>
        <rFont val="Arial"/>
        <family val="2"/>
        <charset val="204"/>
      </rPr>
      <t>Видеоаналитика: Обнаружение, захват и сравнение изображений лиц на 4 каналах, сравнение изображений лиц на 8 каналах, поиск по изображению лица,16 библиотек до 50,000 лиц;  AI-Seek (технология поиска в видеоархиве по текстовому описанию), AcuSearch (быстрый и точный поиск в архиве по выделенному силуэту - человек или ТС).</t>
    </r>
  </si>
  <si>
    <r>
      <rPr>
        <b/>
        <sz val="10"/>
        <rFont val="Arial"/>
        <family val="2"/>
        <charset val="204"/>
      </rPr>
      <t xml:space="preserve">8Мп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1/2.7''  Progressive Scan CMOS матрица; объектив 2.8мм; угол обзора 113°; механический ИК-фильтр; 0.01Лк@F2.0; 3840 × 2160@12,5к/с;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</si>
  <si>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F-IC-1382CM(2.8mm)</t>
  </si>
  <si>
    <r>
      <rPr>
        <b/>
        <sz val="10"/>
        <rFont val="Arial"/>
        <family val="2"/>
        <charset val="204"/>
      </rPr>
      <t xml:space="preserve">8Мп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1/2.7''  Progressive Scan CMOS матрица; объектив 2.8мм; угол обзора 113°; механический ИК-фильтр; 0.01Лк@F2.0; 3840 × 2160@12,5к/с;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7,5Вт макс. </t>
    </r>
  </si>
  <si>
    <t>F-IC-1482CM(2.8mm)</t>
  </si>
  <si>
    <r>
      <rPr>
        <b/>
        <sz val="10"/>
        <rFont val="Arial"/>
        <family val="2"/>
        <charset val="204"/>
      </rPr>
      <t xml:space="preserve">8Мп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2.0</t>
    </r>
    <r>
      <rPr>
        <sz val="10"/>
        <rFont val="Arial"/>
        <family val="2"/>
        <charset val="204"/>
      </rPr>
      <t xml:space="preserve">
1/2.7'' Progressive Scan CMOS матрица; объектив 2.8мм; угол обзора 113°; механический ИК-фильтр; 0.01Лк@F2.0; 3840 × 2160@12,5к/с;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</si>
  <si>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F-IC-1182CM(2.8mm)</t>
  </si>
  <si>
    <t>8Мп с гибридной Smart-подсветкой</t>
  </si>
  <si>
    <r>
      <rPr>
        <b/>
        <sz val="10"/>
        <rFont val="Arial"/>
        <family val="2"/>
        <charset val="204"/>
      </rPr>
      <t xml:space="preserve">6Мп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sz val="10"/>
        <rFont val="Arial"/>
        <family val="2"/>
        <charset val="204"/>
      </rPr>
      <t xml:space="preserve">
2х1/2.5'' Progressive Scan CMOS матрица; 3632 × 1632@20к/с; объектив 2.8мм; угол обзора 180°;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</t>
    </r>
    <r>
      <rPr>
        <b/>
        <sz val="10"/>
        <rFont val="Arial"/>
        <family val="2"/>
        <charset val="204"/>
      </rPr>
      <t>/</t>
    </r>
    <r>
      <rPr>
        <b/>
        <sz val="10"/>
        <color rgb="FFFF6633"/>
        <rFont val="Arial"/>
        <family val="2"/>
        <charset val="204"/>
      </rPr>
      <t>MP2L2/AAC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встроенный микрофон; стробоскоп; звуковая сигнализация</t>
    </r>
    <r>
      <rPr>
        <sz val="10"/>
        <rFont val="Arial"/>
        <family val="2"/>
        <charset val="204"/>
      </rPr>
      <t xml:space="preserve">; встроенный слот для microSD карты до 512Гб; IP67; защита от перенапряжений TVS, -40°C до +60°C; DC12В±25%/PoE(802.3af); 11,5Вт макс. </t>
    </r>
  </si>
  <si>
    <t>F-IC-1366PCM/A(2.8mm)</t>
  </si>
  <si>
    <t>6Мп панораммная с гибридной Smart-подсветкой и технологией BrightVu 2.0</t>
  </si>
  <si>
    <t>Новинка! 
Март 2026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</si>
  <si>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30м, технологией AI-ISP 
и BrightVu 3.0</t>
    </r>
    <r>
      <rPr>
        <sz val="10"/>
        <rFont val="Arial"/>
        <family val="2"/>
        <charset val="204"/>
      </rPr>
      <t xml:space="preserve">
1/3'' Progressive Scan CMOS матрица; 2560 × 1440@25к/с; объектив 4мм; угол обзора 84.1°; </t>
    </r>
    <r>
      <rPr>
        <b/>
        <sz val="10"/>
        <color rgb="FFFF6633"/>
        <rFont val="Arial"/>
        <family val="2"/>
        <charset val="204"/>
      </rPr>
      <t>0.0008Лк@F1.0</t>
    </r>
    <r>
      <rPr>
        <sz val="10"/>
        <rFont val="Arial"/>
        <family val="2"/>
        <charset val="204"/>
      </rPr>
      <t xml:space="preserve">; H.265/H.265+/H.264/H.264+/MJPEG, HLC, коридорный режим, </t>
    </r>
    <r>
      <rPr>
        <b/>
        <sz val="10"/>
        <color rgb="FFFF6633"/>
        <rFont val="Arial"/>
        <family val="2"/>
        <charset val="204"/>
      </rPr>
      <t>AI-WDR 120дБ</t>
    </r>
    <r>
      <rPr>
        <sz val="10"/>
        <rFont val="Arial"/>
        <family val="2"/>
        <charset val="204"/>
      </rPr>
      <t xml:space="preserve">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3.0 (человек/ТС)</t>
    </r>
    <r>
      <rPr>
        <sz val="10"/>
        <rFont val="Arial"/>
        <family val="2"/>
        <charset val="204"/>
      </rPr>
      <t>; видеобитрейт 32кбит/с-16Мбит/с; G.711/G.722.1/G.726/</t>
    </r>
    <r>
      <rPr>
        <b/>
        <sz val="10"/>
        <color rgb="FFFF6633"/>
        <rFont val="Arial"/>
        <family val="2"/>
        <charset val="204"/>
      </rPr>
      <t>MP2L2/PCM/AAC/MP3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</si>
  <si>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F-IC-1349CM(4mm)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</si>
  <si>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30м, технологией AI-ISP 
и BrightVu 3.0</t>
    </r>
    <r>
      <rPr>
        <sz val="10"/>
        <rFont val="Arial"/>
        <family val="2"/>
        <charset val="204"/>
      </rPr>
      <t xml:space="preserve">
1/3'' Progressive Scan CMOS матрица; 2560 × 1440@25к/с; объектив 2.8мм; угол обзора 101.5°; </t>
    </r>
    <r>
      <rPr>
        <b/>
        <sz val="10"/>
        <color rgb="FFFF6633"/>
        <rFont val="Arial"/>
        <family val="2"/>
        <charset val="204"/>
      </rPr>
      <t>0.0008Лк@F1.0</t>
    </r>
    <r>
      <rPr>
        <sz val="10"/>
        <rFont val="Arial"/>
        <family val="2"/>
        <charset val="204"/>
      </rPr>
      <t xml:space="preserve">; H.265/H.265+/H.264/H.264+/MJPEG, HLC, коридорный режим, </t>
    </r>
    <r>
      <rPr>
        <b/>
        <sz val="10"/>
        <color rgb="FFFF6633"/>
        <rFont val="Arial"/>
        <family val="2"/>
        <charset val="204"/>
      </rPr>
      <t>AI-WDR 120дБ</t>
    </r>
    <r>
      <rPr>
        <sz val="10"/>
        <rFont val="Arial"/>
        <family val="2"/>
        <charset val="204"/>
      </rPr>
      <t xml:space="preserve">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3.0 (человек/ТС)</t>
    </r>
    <r>
      <rPr>
        <sz val="10"/>
        <rFont val="Arial"/>
        <family val="2"/>
        <charset val="204"/>
      </rPr>
      <t>; видеобитрейт 32кбит/с-16Мбит/с; G.711/G.722.1/G.726/</t>
    </r>
    <r>
      <rPr>
        <b/>
        <sz val="10"/>
        <color rgb="FFFF6633"/>
        <rFont val="Arial"/>
        <family val="2"/>
        <charset val="204"/>
      </rPr>
      <t>MP2L2/PCM/AAC/MP3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</si>
  <si>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F-IC-1349CM(2.8mm)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</si>
  <si>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30м, технологией AI-ISP и BrightVu 3.0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1/3'' Progressive Scan CMOS матрица; 2560 × 1440@25к/с; объектив 4мм; угол обзора 79.6°; </t>
    </r>
    <r>
      <rPr>
        <b/>
        <sz val="10"/>
        <color rgb="FFFF6633"/>
        <rFont val="Arial"/>
        <family val="2"/>
        <charset val="204"/>
      </rPr>
      <t>0.0008Лк@F1.0</t>
    </r>
    <r>
      <rPr>
        <sz val="10"/>
        <rFont val="Arial"/>
        <family val="2"/>
        <charset val="204"/>
      </rPr>
      <t xml:space="preserve">; H.265/H.265+/H.264/H.264+/MJPEG, HLC, коридорный режим, </t>
    </r>
    <r>
      <rPr>
        <b/>
        <sz val="10"/>
        <color rgb="FFFF6633"/>
        <rFont val="Arial"/>
        <family val="2"/>
        <charset val="204"/>
      </rPr>
      <t>AI-WDR 120дБ</t>
    </r>
    <r>
      <rPr>
        <sz val="10"/>
        <rFont val="Arial"/>
        <family val="2"/>
        <charset val="204"/>
      </rPr>
      <t xml:space="preserve">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3.0 (человек/ТС)</t>
    </r>
    <r>
      <rPr>
        <sz val="10"/>
        <rFont val="Arial"/>
        <family val="2"/>
        <charset val="204"/>
      </rPr>
      <t>; видеобитрейт 32кбит/с-16Мбит/с; G.711/G.722.1/G.726/</t>
    </r>
    <r>
      <rPr>
        <b/>
        <sz val="10"/>
        <color rgb="FFFF6633"/>
        <rFont val="Arial"/>
        <family val="2"/>
        <charset val="204"/>
      </rPr>
      <t>MP2L2/PCM/AAC/MP3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8,5Вт макс. </t>
    </r>
  </si>
  <si>
    <t>F-IC-1149CM(4mm)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</si>
  <si>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30м, технологией AI-ISP и BrightVu 3.0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1/3'' Progressive Scan CMOS матрица; 2560 × 1440@25к/с; объектив 2.8мм; угол обзора 95.7°; </t>
    </r>
    <r>
      <rPr>
        <b/>
        <sz val="10"/>
        <color rgb="FFFF6633"/>
        <rFont val="Arial"/>
        <family val="2"/>
        <charset val="204"/>
      </rPr>
      <t>0.0008Лк@F1.0</t>
    </r>
    <r>
      <rPr>
        <sz val="10"/>
        <rFont val="Arial"/>
        <family val="2"/>
        <charset val="204"/>
      </rPr>
      <t xml:space="preserve">; H.265/H.265+/H.264/H.264+/MJPEG, HLC, коридорный режим, </t>
    </r>
    <r>
      <rPr>
        <b/>
        <sz val="10"/>
        <color rgb="FFFF6633"/>
        <rFont val="Arial"/>
        <family val="2"/>
        <charset val="204"/>
      </rPr>
      <t>AI-WDR 120дБ</t>
    </r>
    <r>
      <rPr>
        <sz val="10"/>
        <rFont val="Arial"/>
        <family val="2"/>
        <charset val="204"/>
      </rPr>
      <t xml:space="preserve">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3.0 (человек/ТС)</t>
    </r>
    <r>
      <rPr>
        <sz val="10"/>
        <rFont val="Arial"/>
        <family val="2"/>
        <charset val="204"/>
      </rPr>
      <t>; видеобитрейт 32кбит/с-16Мбит/с; G.711/G.722.1/G.726/</t>
    </r>
    <r>
      <rPr>
        <b/>
        <sz val="10"/>
        <color rgb="FFFF6633"/>
        <rFont val="Arial"/>
        <family val="2"/>
        <charset val="204"/>
      </rPr>
      <t>MP2L2/PCM/AAC/MP3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8,5Вт макс. </t>
    </r>
  </si>
  <si>
    <t>F-IC-1149CM(2.8mm)</t>
  </si>
  <si>
    <t>4Мп с гибридной Smart-подсветкой, обнаружением движения 3.0 и технологией BrightVu 3.0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</si>
  <si>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sz val="10"/>
        <rFont val="Arial"/>
        <family val="2"/>
        <charset val="204"/>
      </rPr>
      <t xml:space="preserve">
1/3'' Progressive Scan CMOS матрица; 2560 × 1440@20к/с; объектив 4мм; угол обзора 80°;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</si>
  <si>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F-IC-1346CM(4mm)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</si>
  <si>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sz val="10"/>
        <rFont val="Arial"/>
        <family val="2"/>
        <charset val="204"/>
      </rPr>
      <t xml:space="preserve">
1/3'' Progressive Scan CMOS матрица; 2560 × 1440@20к/с; объектив 2.8мм; угол обзора 96°;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</si>
  <si>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F-IC-1346CM(2.8mm)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</si>
  <si>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sz val="10"/>
        <rFont val="Arial"/>
        <family val="2"/>
        <charset val="204"/>
      </rPr>
      <t xml:space="preserve">
1/3'' Progressive Scan CMOS матрица; 2560 × 1440@20к/с; объектив 4мм; угол обзора 80°;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</si>
  <si>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F-IC-1446CM(4mm)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</si>
  <si>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sz val="10"/>
        <rFont val="Arial"/>
        <family val="2"/>
        <charset val="204"/>
      </rPr>
      <t xml:space="preserve">
1/3'' Progressive Scan CMOS матрица; 2560 × 1440@20к/с; объектив 2.8мм; угол обзора 96°;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</si>
  <si>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F-IC-1446CM(2.8mm)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</si>
  <si>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1/3'' Progressive Scan CMOS матрица; 2560 × 1440@20к/с; объектив 4мм; угол обзора 94°;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</si>
  <si>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F-IC-1146CM(4mm)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</si>
  <si>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технологией BrightVu 2.0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1/3'' Progressive Scan CMOS матрица; 2560 × 1440@20к/с; объектив 2.8мм; угол обзора 115°; </t>
    </r>
    <r>
      <rPr>
        <b/>
        <sz val="10"/>
        <color rgb="FFFF6633"/>
        <rFont val="Arial"/>
        <family val="2"/>
        <charset val="204"/>
      </rPr>
      <t>0.001Лк@F1.0</t>
    </r>
    <r>
      <rPr>
        <sz val="10"/>
        <rFont val="Arial"/>
        <family val="2"/>
        <charset val="204"/>
      </rPr>
      <t xml:space="preserve">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встроенный микрофон; встроенный слот для microSD карты до 512Гб; IP67; защита от перенапряжений TVS, -40°C до +60°C; DC12В±25%/PoE(802.3af); 7,5Вт макс. </t>
    </r>
  </si>
  <si>
    <t>F-IC-1146CM(2.8mm)</t>
  </si>
  <si>
    <t>4Мп с гибридной Smart-подсветкой, обнаружением движения 2.0 и технологией BrightVu 2.0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</si>
  <si>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обнаружением движения 2.0</t>
    </r>
    <r>
      <rPr>
        <sz val="10"/>
        <rFont val="Arial"/>
        <family val="2"/>
        <charset val="204"/>
      </rPr>
      <t xml:space="preserve">
1/3'' Progressive Scan CMOS матрица; 2560 × 1440@20к/с; моторизованный вариообъектив 2.8-12мм; угол обзора 96,7°-29.7°; механический ИК-фильтр; 0.005Лк@F1.6; H.265/H.265+/H.264/H.264+/MJPEG, HLC; коридорный режим; WDR 120дБ; 3D DNR; BLC; ИК-подсветка и подсветка белым светом до 30м;</t>
    </r>
    <r>
      <rPr>
        <b/>
        <sz val="10"/>
        <color rgb="FFFF6633"/>
        <rFont val="Arial"/>
        <family val="2"/>
        <charset val="204"/>
      </rPr>
      <t xml:space="preserve"> обнаружение движения 2.0 (человек/ТС)</t>
    </r>
    <r>
      <rPr>
        <sz val="10"/>
        <rFont val="Arial"/>
        <family val="2"/>
        <charset val="204"/>
      </rPr>
      <t>; встроенный слот для microSD карты до 512Гб; встроенный микрофон;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защита от перенапряжений TVS; IP67, IK08; -40°C до +60°C; DC12В±25%/PoE(802.3af); 12Вт макс. </t>
    </r>
  </si>
  <si>
    <t>F-IC-1742CMZ4(2.8-12mm)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</si>
  <si>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50м 
и обнаружением движения 2.0</t>
    </r>
    <r>
      <rPr>
        <sz val="10"/>
        <rFont val="Arial"/>
        <family val="2"/>
        <charset val="204"/>
      </rPr>
      <t xml:space="preserve">
1/3'' Progressive Scan CMOS матрица;  2560 × 1440@20к/с; моторизованный вариообъектив 2.8-12мм; угол обзора 96.7°-29.7°; механический ИК-фильтр; 0.005Лк@F1.6; H.265/H.265+/H.264/H.264+/MJPEG, HLC; коридорный режим; WDR 120дБ; 3D DNR; BLC; ИК-подсветка и подсветка белым светом до 50м;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встроенный слот для microSD карты до 512Гб; встроенный микрофон;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, защита от перенапряжений TVS; IP67; -40°C до +60°C; DC12В±25%/PoE(802.3af); 12Вт макс. </t>
    </r>
  </si>
  <si>
    <t>F-IC-1642CMZ4(2.8-12mm)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</si>
  <si>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Smart-подсветкой, обнаружением движения 2.0, встроенным микрофоном/динамиком и 4G модулем</t>
    </r>
    <r>
      <rPr>
        <sz val="10"/>
        <rFont val="Arial"/>
        <family val="2"/>
        <charset val="204"/>
      </rPr>
      <t xml:space="preserve">
1/2.7'' Progressive Scan CMOS матрица; объектив 2.8мм; угол обзора 94°; механический ИК-фильтр; 0.01Лк@F2.2; 2560×1440@20к/с; H.265/H.264/MJPEG, HLC,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</t>
    </r>
    <r>
      <rPr>
        <b/>
        <sz val="10"/>
        <color rgb="FFFF6633"/>
        <rFont val="Arial"/>
        <family val="2"/>
        <charset val="204"/>
      </rPr>
      <t>/AAC</t>
    </r>
    <r>
      <rPr>
        <sz val="10"/>
        <rFont val="Arial"/>
        <family val="2"/>
        <charset val="204"/>
      </rPr>
      <t xml:space="preserve">; встроенный микрофон и динамик; встроенный слот для microSD карты до 512Гб; </t>
    </r>
    <r>
      <rPr>
        <b/>
        <sz val="10"/>
        <color rgb="FFFF6633"/>
        <rFont val="Arial"/>
        <family val="2"/>
        <charset val="204"/>
      </rPr>
      <t>модуль 4G LTE (Nano SIM)</t>
    </r>
    <r>
      <rPr>
        <sz val="10"/>
        <rFont val="Arial"/>
        <family val="2"/>
        <charset val="204"/>
      </rPr>
      <t xml:space="preserve">, защита от перенапряжений TVS, IP67; -40°C до +40°C; DC12В±25%; 9Вт макс. </t>
    </r>
    <r>
      <rPr>
        <b/>
        <sz val="10"/>
        <color rgb="FFFF6633"/>
        <rFont val="Arial"/>
        <family val="2"/>
        <charset val="204"/>
      </rPr>
      <t xml:space="preserve">Поддерживает прямое подключение в мобильное приложение. </t>
    </r>
  </si>
  <si>
    <t>F-IC-1142CM(4G/A)(2.8mm)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</si>
  <si>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 xml:space="preserve">с гибридной Smart-подсветкой и обнаружением движения 2.0 </t>
    </r>
    <r>
      <rPr>
        <sz val="10"/>
        <rFont val="Arial"/>
        <family val="2"/>
        <charset val="204"/>
      </rPr>
      <t xml:space="preserve">
1/3'' Progressive Scan CMOS матрица; объектив 4мм; угол обзора 78°; механический ИК-фильтр; 0.005Лк@F1.6;  2560 × 1440@20к/с; H.265/H.265+/H.264/H.264+/MJPEG, HLC, коридорный режим,WDR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</si>
  <si>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F-IC-1342CM(4mm)</t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</si>
  <si>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 xml:space="preserve">с гибридной Smart-подсветкой и обнаружением движения 2.0 </t>
    </r>
    <r>
      <rPr>
        <sz val="10"/>
        <rFont val="Arial"/>
        <family val="2"/>
        <charset val="204"/>
      </rPr>
      <t xml:space="preserve">
1/3'' Progressive Scan CMOS матрица; объектив 2.8мм; угол обзора 98°; механический ИК-фильтр; 0.005Лк@F1.6;  2560 × 1440@20к/с;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</si>
  <si>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F-IC-1342CM(2.8mm)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</si>
  <si>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 xml:space="preserve">с гибридной Smart-подсветкой и обнаружением 
движения 2.0 </t>
    </r>
    <r>
      <rPr>
        <sz val="10"/>
        <rFont val="Arial"/>
        <family val="2"/>
        <charset val="204"/>
      </rPr>
      <t xml:space="preserve">
1/3'' Progressive Scan CMOS матрица; объектив 4мм; угол обзора 78°; механический ИК-фильтр; 0.005Лк@F1.6;  2560 × 1440@20к/с; H.265/H.265+/H.264/H.264+/MJPEG, HLC, коридорный режим,WDR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IK08, IP67; -40°C до +60°C; DC12В±25%/PoE(IEEE 802.3af); 7,5Вт макс. </t>
    </r>
  </si>
  <si>
    <t>F-IC-1442CM(4mm)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</si>
  <si>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 xml:space="preserve">с гибридной Smart-подсветкой и обнаружением 
движения 2.0 </t>
    </r>
    <r>
      <rPr>
        <sz val="10"/>
        <rFont val="Arial"/>
        <family val="2"/>
        <charset val="204"/>
      </rPr>
      <t xml:space="preserve">
1/3'' Progressive Scan CMOS матрица; объектив 2.8мм; угол обзора 98°; механический ИК-фильтр; 0.005Лк@F1.6;  2560 × 1440@20к/с;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IK08, IP67; -40°C до +60°C; DC12В±25%/PoE(IEEE 802.3af); 7,5Вт макс. </t>
    </r>
  </si>
  <si>
    <t>F-IC-1442CM(2.8mm)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</si>
  <si>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Smart-подсветкой, обнаружением движения 2.0, встроенным микрофоном/динамиком и WiFi</t>
    </r>
    <r>
      <rPr>
        <sz val="10"/>
        <rFont val="Arial"/>
        <family val="2"/>
        <charset val="204"/>
      </rPr>
      <t xml:space="preserve">
1/2.7'' Progressive Scan CMOS матрица; объектив 2.8мм; угол обзора 94°; механический ИК-фильтр; 0.005Лк@F1.6; 2560×1440@20к/с; H.265/H.265+/H.264/H.264+/MJPEG, HLC,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 и динамик; встроенный слот для microSD карты до 512Гб; WiFi 2.4ГГц (IEEE802.11b, IEEE802.11g, IEEE802.11n, IEEE802.11ax), защита от перенапряжений TVS, IP66; -30°C до +60°C; DC12В±25%; 9Вт макс., блок питания в комплекте. </t>
    </r>
    <r>
      <rPr>
        <b/>
        <sz val="10"/>
        <color rgb="FFFF6633"/>
        <rFont val="Arial"/>
        <family val="2"/>
        <charset val="204"/>
      </rPr>
      <t xml:space="preserve">Поддерживает прямое подключение в мобильное приложение. </t>
    </r>
  </si>
  <si>
    <t>F-IC-1142CIW(2.8mm)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</si>
  <si>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2.0</t>
    </r>
    <r>
      <rPr>
        <sz val="10"/>
        <rFont val="Arial"/>
        <family val="2"/>
        <charset val="204"/>
      </rPr>
      <t xml:space="preserve">
1/3'' Progressive Scan CMOS матрица; объектив 4мм; угол обзора 78°; механический ИК-фильтр; 0.005Лк@F1.6;  2560 × 1440@20к/с; H.265/H.265+/H.264/H.264+/MJPEG, HLC, коридорный режим, 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</si>
  <si>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F-IC-1142CM(4mm)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</si>
  <si>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2.0</t>
    </r>
    <r>
      <rPr>
        <sz val="10"/>
        <rFont val="Arial"/>
        <family val="2"/>
        <charset val="204"/>
      </rPr>
      <t xml:space="preserve">
1/3'' Progressive Scan CMOS матрица; объектив 2.8мм; угол обзора 98°; механический ИК-фильтр; 0.005Лк@F1.6;  2560 × 1440@20к/с; H.265/H.265+/H.264/H.264+/MJPEG, HLC, коридорный режим,WDR 120дБ;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</si>
  <si>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F-IC-1142CM(2.8mm)</t>
  </si>
  <si>
    <t>4Мп с гибридной Smart-подсветкой и обнаружением движения 2.0</t>
  </si>
  <si>
    <t>F-IC-1342M(E)(4mm)</t>
  </si>
  <si>
    <t>F-IC-1342M(E)(2.8mm)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</si>
  <si>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1/2.8'' Progressive Scan CMOS матрица; объектив 4мм; угол обзора 82°; механический ИК-фильтр; 0.01Лк@F2.2; 2560×1440@20к/с;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</si>
  <si>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t>F-IC-1142M(E)(4mm)</t>
  </si>
  <si>
    <r>
      <rPr>
        <b/>
        <sz val="10"/>
        <rFont val="Arial"/>
        <family val="2"/>
        <charset val="204"/>
      </rPr>
      <t xml:space="preserve">4Мп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1/2.8'' Progressive Scan CMOS матрица; объектив 2.8мм; угол обзора 104°; механический ИК-фильтр; 0.01Лк@F2.2; 2560×1440@20к/с;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</si>
  <si>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t>F-IC-1142M(E)(2.8mm)</t>
  </si>
  <si>
    <t>4Мп с гибридной Smart-подсветкой и обнаружением человека</t>
  </si>
  <si>
    <r>
      <rPr>
        <b/>
        <sz val="10"/>
        <rFont val="Arial"/>
        <family val="2"/>
        <charset val="204"/>
      </rPr>
      <t xml:space="preserve">4Мп внутренняя компактная IP-камера c ИК-подсветкой до 10м </t>
    </r>
    <r>
      <rPr>
        <sz val="10"/>
        <rFont val="Arial"/>
        <family val="2"/>
        <charset val="204"/>
      </rPr>
      <t xml:space="preserve">
1/3'' CMOS матрица; объектив 2.8мм; 2560 × 1440@20к/с; угол обзора 98,6°; механический ИК-фильтр; 0.01 лк @F1.6; H.265+/H.265/H.264+/H.264/MJPEG, WDR 120дБ, 3D DNR, BLC; </t>
    </r>
    <r>
      <rPr>
        <b/>
        <sz val="10"/>
        <color rgb="FFFF6633"/>
        <rFont val="Arial"/>
        <family val="2"/>
        <charset val="204"/>
      </rPr>
      <t>встроенный микрофон/ динамик; PIR-датчик</t>
    </r>
    <r>
      <rPr>
        <sz val="10"/>
        <rFont val="Arial"/>
        <family val="2"/>
        <charset val="204"/>
      </rPr>
      <t>; Smart ИК; встроенный слот для microSD карты до 256Гб; G.711/G.722.1/G.726/</t>
    </r>
    <r>
      <rPr>
        <b/>
        <sz val="10"/>
        <color rgb="FFFF6633"/>
        <rFont val="Arial"/>
        <family val="2"/>
        <charset val="204"/>
      </rPr>
      <t>MP2L2</t>
    </r>
    <r>
      <rPr>
        <sz val="10"/>
        <rFont val="Arial"/>
        <family val="2"/>
        <charset val="204"/>
      </rPr>
      <t>/PCM, обнаружение движения, вторжения в область и пересечения линии; видеобитрейт 32кбит/с -8Мбит/с; -10°C ...+40°C; 12В ±25%/PoE (802.3af); 6,8Вт макс.</t>
    </r>
  </si>
  <si>
    <t>F-IC-1941CI(2.8mm)</t>
  </si>
  <si>
    <r>
      <rPr>
        <b/>
        <sz val="10"/>
        <rFont val="Arial"/>
        <family val="2"/>
        <charset val="204"/>
      </rPr>
      <t xml:space="preserve">4Мп уличная IP-камера с ИК-подсветкой до 30м и </t>
    </r>
    <r>
      <rPr>
        <b/>
        <sz val="10"/>
        <color rgb="FFFF6633"/>
        <rFont val="Arial"/>
        <family val="2"/>
        <charset val="204"/>
      </rPr>
      <t>микрофоном</t>
    </r>
    <r>
      <rPr>
        <sz val="10"/>
        <rFont val="Arial"/>
        <family val="2"/>
        <charset val="204"/>
      </rPr>
      <t xml:space="preserve">
1/2.8'' Progressive Scan CMOS матрица; 2560 × 1440@20к/с; объектив 2.8мм; угол обзора 99°; механический ИК-фильтр; 0.01Лк@F2.2; H.265/H.265+/H.264/H.264+, DWDR; 3D DNR; BLC; HLC, Smart ИК; встроенный микрофон,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IP66; -40°C до +60°C; DC12В±25%/PoE(IEEE 802.3af); 6,5Вт макс. </t>
    </r>
  </si>
  <si>
    <t>F-IC-1341M(2.8mm)</t>
  </si>
  <si>
    <r>
      <rPr>
        <b/>
        <sz val="10"/>
        <rFont val="Arial"/>
        <family val="2"/>
        <charset val="204"/>
      </rPr>
      <t xml:space="preserve">4Мп уличная цилиндрическая IP-камера с ИК-подсветкой до 30м и </t>
    </r>
    <r>
      <rPr>
        <b/>
        <sz val="10"/>
        <color rgb="FFFF6633"/>
        <rFont val="Arial"/>
        <family val="2"/>
        <charset val="204"/>
      </rPr>
      <t>микрофоном</t>
    </r>
    <r>
      <rPr>
        <sz val="10"/>
        <rFont val="Arial"/>
        <family val="2"/>
        <charset val="204"/>
      </rPr>
      <t xml:space="preserve">
1/2.8'' Progressive Scan CMOS матрица; 2560 × 1440@20к/с; объектив 2.8мм; угол обзора 99°; механический ИК-фильтр; 0.01Лк@F2.2; H.265/H.265+/H.264/H.264+, DWDR; 3D DNR; BLC; HLC, Smart ИК; встроенный микрофон,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IP66; -40°C до +60°C; DC12В±25%/PoE(IEEE 802.3af); 6.5Вт макс. </t>
    </r>
  </si>
  <si>
    <t>F-IC-1141M(2.8mm)</t>
  </si>
  <si>
    <t>4Мп с ИК-подсветкой</t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</si>
  <si>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30м и обнаружением 
движения 2.0</t>
    </r>
    <r>
      <rPr>
        <sz val="10"/>
        <rFont val="Arial"/>
        <family val="2"/>
        <charset val="204"/>
      </rPr>
      <t xml:space="preserve">
1/2.9'' Progressive Scan CMOS матрица; 1920 × 1080@25к/с; моторизованный вариообъектив 2.8-12мм; угол обзора 102.4°-31.2°; механический ИК-фильтр; 0.005Лк@F1.6; H.265/H.265+/H.264/H.264+/MJPEG, HLC; коридорный режим;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встроенный слот для microSD карты до 512Гб; встроенный микрофон;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видеобитрейт 32кбит/с-8Мбит/с; защита от перенапряжений TVS; IP67, IK08; -40°C до +60°C; DC12В±25%/PoE(802.3af); 12,9Вт макс. </t>
    </r>
  </si>
  <si>
    <t>F-IC-1722CMZ4(2.8-12mm)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</si>
  <si>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до 50м и обнаружением движения 2.0</t>
    </r>
    <r>
      <rPr>
        <sz val="10"/>
        <rFont val="Arial"/>
        <family val="2"/>
        <charset val="204"/>
      </rPr>
      <t xml:space="preserve">
1/2.9'' Progressive Scan CMOS матрица; 1920 × 1080@25к/с; моторизованный вариообъектив 2.8-12мм; угол обзора 102.4°-31.2°; механический ИК-фильтр; 0.005Лк@F1.6; H.265/H.265+/H.264/H.264+/MJPEG, HLC; коридорный режим;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встроенный слот для microSD карты до 512Гб; встроенный микрофон;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видеобитрейт 32кбит/с-8Мбит/с; защита от перенапряжений TVS; IP67; -40°C до +60°C; DC12В±25%/PoE(802.3af); 12,9Вт макс. </t>
    </r>
  </si>
  <si>
    <t>F-IC-1622CMZ4(2.8-12mm)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</si>
  <si>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Smart-подсветкой, обнаружением движения 2.0, встроенным микрофоном/динамиком и 4G модулем</t>
    </r>
    <r>
      <rPr>
        <sz val="10"/>
        <rFont val="Arial"/>
        <family val="2"/>
        <charset val="204"/>
      </rPr>
      <t xml:space="preserve">
1/3'' Progressive Scan CMOS матрица; объектив 2.8мм; угол обзора 104°; механический ИК-фильтр; 0.01Лк@F2.2; 1920×1080@25к/с; H.265/H.264/MJPEG, HLC,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</t>
    </r>
    <r>
      <rPr>
        <b/>
        <sz val="10"/>
        <color rgb="FFFF6633"/>
        <rFont val="Arial"/>
        <family val="2"/>
        <charset val="204"/>
      </rPr>
      <t>/AAC</t>
    </r>
    <r>
      <rPr>
        <sz val="10"/>
        <rFont val="Arial"/>
        <family val="2"/>
        <charset val="204"/>
      </rPr>
      <t xml:space="preserve">; встроенный микрофон и динамик; встроенный слот для microSD карты до 512Гб; </t>
    </r>
    <r>
      <rPr>
        <b/>
        <sz val="10"/>
        <color rgb="FFFF6633"/>
        <rFont val="Arial"/>
        <family val="2"/>
        <charset val="204"/>
      </rPr>
      <t>модуль 4G LTE (Nano SIM)</t>
    </r>
    <r>
      <rPr>
        <sz val="10"/>
        <rFont val="Arial"/>
        <family val="2"/>
        <charset val="204"/>
      </rPr>
      <t xml:space="preserve">, защита от перенапряжений TVS, IP67; -40°C до +40°C; DC12В±25%; 9Вт макс. </t>
    </r>
    <r>
      <rPr>
        <b/>
        <sz val="10"/>
        <color rgb="FFFF6633"/>
        <rFont val="Arial"/>
        <family val="2"/>
        <charset val="204"/>
      </rPr>
      <t xml:space="preserve">Поддерживает прямое подключение в мобильное приложение. </t>
    </r>
  </si>
  <si>
    <t>F-IC-1122CM(4G/A)(2.8mm)</t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</si>
  <si>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1/2.9'' Progressive Scan CMOS матрица; объектив 4мм; угол обзора 83°;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IP67; защита от перенапряжений TVS, -40°C до +60°C; DC12В±25%/PoE(IEEE 802.3af); 6,5Вт макс. </t>
    </r>
  </si>
  <si>
    <t>F-IC-1322CM(4mm)</t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</si>
  <si>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1/2.9'' Progressive Scan CMOS матрица; объектив 2.8мм; угол обзора 103°;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IP67; защита от перенапряжений TVS, -40°C до +60°C; DC12В±25%/PoE(IEEE 802.3af); 6,5Вт макс. </t>
    </r>
  </si>
  <si>
    <t>F-IC-1322CM(2.8mm)</t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</si>
  <si>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1/2.9'' Progressive Scan CMOS матрица; объектив 4мм; угол обзора 83°;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IP67, IK08; -40°C до +60°C; DC12В±25%/PoE(IEEE 802.3af); 7,5Вт макс. </t>
    </r>
  </si>
  <si>
    <t>F-IC-1422CM(4mm)</t>
  </si>
  <si>
    <r>
      <rPr>
        <b/>
        <sz val="10"/>
        <rFont val="Arial"/>
        <family val="2"/>
        <charset val="204"/>
      </rPr>
      <t xml:space="preserve">2Мп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
движения 2.0</t>
    </r>
    <r>
      <rPr>
        <sz val="10"/>
        <rFont val="Arial"/>
        <family val="2"/>
        <charset val="204"/>
      </rPr>
      <t xml:space="preserve">
1/2.9'' Progressive Scan CMOS матрица; объектив 2.8мм; угол обзора 103°;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>; встроенный микрофон; встроенный слот для microSD карты до 512Гб; защита от перенапряжений TVS, IP67, IK08; -40°C до +60°C; DC12В±25%/PoE(IEEE 802.3af); 7,5Вт макс.</t>
    </r>
  </si>
  <si>
    <t>F-IC-1422CM(2.8mm)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</si>
  <si>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Smart-подсветкой, обнаружением движения 2.0, встроенным микрофоном/динамиком и WiFi</t>
    </r>
    <r>
      <rPr>
        <sz val="10"/>
        <rFont val="Arial"/>
        <family val="2"/>
        <charset val="204"/>
      </rPr>
      <t xml:space="preserve">
1/3'' Progressive Scan CMOS матрица; объектив 2.8мм; угол обзора 101°; механический ИК-фильтр; 0.01Лк@F2.0; 1920×1080@25к/с; H.265/H.265+/H.264/H.264+/MJPEG, HLC,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</t>
    </r>
    <r>
      <rPr>
        <b/>
        <sz val="10"/>
        <color rgb="FFFF6633"/>
        <rFont val="Arial"/>
        <family val="2"/>
        <charset val="204"/>
      </rPr>
      <t>/AAC</t>
    </r>
    <r>
      <rPr>
        <sz val="10"/>
        <rFont val="Arial"/>
        <family val="2"/>
        <charset val="204"/>
      </rPr>
      <t xml:space="preserve">; встроенный микрофон и динамик; встроенный слот для microSD карты до 512Гб; WiFi 2.4ГГц (IEEE802.11b, IEEE802.11g, IEEE802.11n, IEEE802.11ax), защита от перенапряжений TVS, IP66; -30°C до +60°C; DC12В±25%; 9Вт макс., блок питания в комплекте. </t>
    </r>
    <r>
      <rPr>
        <b/>
        <sz val="10"/>
        <color rgb="FFFF6633"/>
        <rFont val="Arial"/>
        <family val="2"/>
        <charset val="204"/>
      </rPr>
      <t xml:space="preserve">Поддерживает прямое подключение в мобильное приложение. </t>
    </r>
  </si>
  <si>
    <t>F-IC-1122CIW(2.8mm)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</si>
  <si>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2.0</t>
    </r>
    <r>
      <rPr>
        <sz val="10"/>
        <rFont val="Arial"/>
        <family val="2"/>
        <charset val="204"/>
      </rPr>
      <t xml:space="preserve">
1/2.9'' Progressive Scan CMOS матрица; объектив 4мм; угол обзора 83°;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</si>
  <si>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F-IC-1122CM(4mm)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</si>
  <si>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2.0</t>
    </r>
    <r>
      <rPr>
        <sz val="10"/>
        <rFont val="Arial"/>
        <family val="2"/>
        <charset val="204"/>
      </rPr>
      <t xml:space="preserve">
1/2.9'' Progressive Scan CMOS матрица; объектив 2.8мм; угол обзора 103°; механический ИК-фильтр; 0.005Лк@F1.6; 1920×1080@25к/с; H.265/H.265+/H.264/H.264+/MJPEG, HLC, коридорный режим, DWDR; 3D DNR; BLC; ИК-подсветка и подсветка белым светом до 30м; </t>
    </r>
    <r>
      <rPr>
        <b/>
        <sz val="10"/>
        <color rgb="FFFF6633"/>
        <rFont val="Arial"/>
        <family val="2"/>
        <charset val="204"/>
      </rPr>
      <t>обнаружение движения 2.0 (человек/ТС)</t>
    </r>
    <r>
      <rPr>
        <sz val="10"/>
        <rFont val="Arial"/>
        <family val="2"/>
        <charset val="204"/>
      </rPr>
      <t>; видеобитрейт 32кбит/с-8Мбит/с; G.711/G.722.1/G.726/</t>
    </r>
    <r>
      <rPr>
        <b/>
        <sz val="10"/>
        <color rgb="FFFF6633"/>
        <rFont val="Arial"/>
        <family val="2"/>
        <charset val="204"/>
      </rPr>
      <t>MP2L2/PCM/AAC</t>
    </r>
    <r>
      <rPr>
        <sz val="10"/>
        <rFont val="Arial"/>
        <family val="2"/>
        <charset val="204"/>
      </rPr>
      <t xml:space="preserve">; встроенный микрофон; встроенный слот для microSD карты до 512Гб; защита от перенапряжений TVS, IP67; -40°C до +60°C; DC12В±25%/PoE(IEEE 802.3af); 6,5Вт макс. </t>
    </r>
  </si>
  <si>
    <t>F-IC-1122CM(2.8mm)</t>
  </si>
  <si>
    <t>2Мп с гибридной Smart-подсветкой и обнаружением движения 2.0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</si>
  <si>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1/2.9'' Progressive Scan CMOS матрица; объектив 4мм; угол обзора 80°; механический ИК-фильтр; 0.01Лк@F2.2; 1920×1080@25к/с;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</si>
  <si>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t>F-IC-1322M(E)(4mm)</t>
  </si>
  <si>
    <t>F-IC-1322M(E)(2.8mm)</t>
  </si>
  <si>
    <t>F-IC-1122M(E)(4mm)</t>
  </si>
  <si>
    <r>
      <rPr>
        <b/>
        <sz val="10"/>
        <rFont val="Arial"/>
        <family val="2"/>
        <charset val="204"/>
      </rPr>
      <t xml:space="preserve">2Мп уличная цилиндрическая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1/2.9'' Progressive Scan CMOS матрица; объектив 2.8мм; угол обзора 101°; механический ИК-фильтр; 0.01Лк@F2.2; 1920×1080@25к/с; H.265/H.265+/H.264/H.264+/MJPEG, HLC, DWDR; 3D DNR; BLC; ИК-подсветка</t>
    </r>
    <r>
      <rPr>
        <sz val="10"/>
        <color rgb="FFFF6633"/>
        <rFont val="Arial"/>
        <family val="2"/>
        <charset val="204"/>
      </rPr>
      <t xml:space="preserve"> 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</si>
  <si>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t>F-IC-1122M(E)(2.8mm)</t>
  </si>
  <si>
    <r>
      <rPr>
        <b/>
        <sz val="10"/>
        <rFont val="Arial"/>
        <family val="2"/>
        <charset val="204"/>
      </rPr>
      <t xml:space="preserve">2Мп внутренняя компактная IP-камера c ИК-подсветкой до 10м и WiFi </t>
    </r>
    <r>
      <rPr>
        <sz val="10"/>
        <rFont val="Arial"/>
        <family val="2"/>
        <charset val="204"/>
      </rPr>
      <t xml:space="preserve">
1/2.7'' CMOS матрица; 1920 × 1080@25к/с; объектив 2.8мм; угол обзора 113,4°; механический ИК-фильтр; 0.01 лк @F1.6; H.265+/H.265/H.264+/H.264/MJPEG, WDR 120дБ, 3D DNR, BLC; встроенный </t>
    </r>
    <r>
      <rPr>
        <b/>
        <sz val="10"/>
        <color rgb="FFFF6633"/>
        <rFont val="Arial"/>
        <family val="2"/>
        <charset val="204"/>
      </rPr>
      <t>микрофон/динамик; PIR-датчик</t>
    </r>
    <r>
      <rPr>
        <sz val="10"/>
        <rFont val="Arial"/>
        <family val="2"/>
        <charset val="204"/>
      </rPr>
      <t>; Smart ИК; встроенный слот для microSD карты до 256Гб; G.711/G.722.1/G.726/</t>
    </r>
    <r>
      <rPr>
        <b/>
        <sz val="10"/>
        <color rgb="FFFF6633"/>
        <rFont val="Arial"/>
        <family val="2"/>
        <charset val="204"/>
      </rPr>
      <t>MP2L2</t>
    </r>
    <r>
      <rPr>
        <sz val="10"/>
        <rFont val="Arial"/>
        <family val="2"/>
        <charset val="204"/>
      </rPr>
      <t xml:space="preserve">/PCM, обнаружение движения, вторжения в область и пересечения линии; WiFi 2,4ГГц, видеобитрейт 32кбит/с -8Мбит/с; -10°C ...+40°C; 12В ±25%/PoE (802.3af); 8,9Вт макс. </t>
    </r>
    <r>
      <rPr>
        <b/>
        <sz val="10"/>
        <color rgb="FFFF6633"/>
        <rFont val="Arial"/>
        <family val="2"/>
        <charset val="204"/>
      </rPr>
      <t xml:space="preserve">Поддерживает прямое подключение в мобильное приложение. </t>
    </r>
  </si>
  <si>
    <t>F-IC-1921CIW(2.8mm)</t>
  </si>
  <si>
    <r>
      <rPr>
        <b/>
        <sz val="10"/>
        <rFont val="Arial"/>
        <family val="2"/>
        <charset val="204"/>
      </rPr>
      <t xml:space="preserve">2Мп внутренняя компактная IP-камера c ИК-подсветкой до 10м </t>
    </r>
    <r>
      <rPr>
        <sz val="10"/>
        <rFont val="Arial"/>
        <family val="2"/>
        <charset val="204"/>
      </rPr>
      <t xml:space="preserve">
1/2.7'' CMOS матрица; 1920 × 1080@25к/с; объектив 2.8мм; угол обзора 113,4°; механический ИК-фильтр; 0.01 лк @F1.6; H.265+/H.265/H.264+/H.264/MJPEG, WDR 120дБ, 3D DNR, BLC; встроенный </t>
    </r>
    <r>
      <rPr>
        <b/>
        <sz val="10"/>
        <color rgb="FFFF6633"/>
        <rFont val="Arial"/>
        <family val="2"/>
        <charset val="204"/>
      </rPr>
      <t>микрофон/динамик; PIR-датчик</t>
    </r>
    <r>
      <rPr>
        <sz val="10"/>
        <rFont val="Arial"/>
        <family val="2"/>
        <charset val="204"/>
      </rPr>
      <t>; Smart ИК; встроенный слот для microSD карты до 256Гб; G.711/G.722.1/G.726/</t>
    </r>
    <r>
      <rPr>
        <b/>
        <sz val="10"/>
        <color rgb="FFFF6633"/>
        <rFont val="Arial"/>
        <family val="2"/>
        <charset val="204"/>
      </rPr>
      <t>MP2L2</t>
    </r>
    <r>
      <rPr>
        <sz val="10"/>
        <rFont val="Arial"/>
        <family val="2"/>
        <charset val="204"/>
      </rPr>
      <t>/PCM, обнаружение движения, вторжения в область и пересечения линии; видеобитрейт 32кбит/с -8Мбит/с; -10°C ...+40°C; 12В ±25%/PoE (802.3af); 6,8Вт макс.</t>
    </r>
  </si>
  <si>
    <t>F-IC-1921CI(2.8mm)</t>
  </si>
  <si>
    <r>
      <rPr>
        <b/>
        <sz val="10"/>
        <rFont val="Arial"/>
        <family val="2"/>
        <charset val="204"/>
      </rPr>
      <t xml:space="preserve">2Мп внутренняя купольная IP-камера с ИК-подсветкой до 30м и </t>
    </r>
    <r>
      <rPr>
        <b/>
        <sz val="10"/>
        <color rgb="FFFF6633"/>
        <rFont val="Arial"/>
        <family val="2"/>
        <charset val="204"/>
      </rPr>
      <t>встроенным микрофоном</t>
    </r>
    <r>
      <rPr>
        <sz val="10"/>
        <rFont val="Arial"/>
        <family val="2"/>
        <charset val="204"/>
      </rPr>
      <t xml:space="preserve">
1/2.9'' Progressive Scan CMOS матрица; 1920×1080@25к/с; объектив 2.8мм; угол обзора 101°; механический ИК-фильтр; 0.01Лк@F2.2; H.265/H.265+/H.264/H.264+, DWDR; 3D DNR; HLC, BLC; Smart ИК; встроенный микрофон;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-10°C до +60°C; DC12В±25%/PoE(IEEE 802.3af); 7Вт макс. </t>
    </r>
  </si>
  <si>
    <t>F-IC-1421M(2.8mm)</t>
  </si>
  <si>
    <r>
      <rPr>
        <b/>
        <sz val="10"/>
        <rFont val="Arial"/>
        <family val="2"/>
        <charset val="204"/>
      </rPr>
      <t xml:space="preserve">2Мп уличная IP-камера с ИК-подсветкой до 30м и </t>
    </r>
    <r>
      <rPr>
        <b/>
        <sz val="10"/>
        <color rgb="FFFF6633"/>
        <rFont val="Arial"/>
        <family val="2"/>
        <charset val="204"/>
      </rPr>
      <t>встроенным микрофоном</t>
    </r>
    <r>
      <rPr>
        <sz val="10"/>
        <rFont val="Arial"/>
        <family val="2"/>
        <charset val="204"/>
      </rPr>
      <t xml:space="preserve">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IP67; -40°C до +60°C; DC12В±25%/PoE(IEEE 802.3af); 6,5Вт макс. </t>
    </r>
  </si>
  <si>
    <t>F-IC-1321M(2.8mm)</t>
  </si>
  <si>
    <r>
      <rPr>
        <b/>
        <sz val="10"/>
        <rFont val="Arial"/>
        <family val="2"/>
        <charset val="204"/>
      </rPr>
      <t xml:space="preserve">2Мп уличная цилиндрическая IP-камера с ИК-подсветкой до 30м и </t>
    </r>
    <r>
      <rPr>
        <b/>
        <sz val="10"/>
        <color rgb="FFFF6633"/>
        <rFont val="Arial"/>
        <family val="2"/>
        <charset val="204"/>
      </rPr>
      <t>встроенным микрофоном</t>
    </r>
    <r>
      <rPr>
        <sz val="10"/>
        <rFont val="Arial"/>
        <family val="2"/>
        <charset val="204"/>
      </rPr>
      <t xml:space="preserve">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IP67; -40°C до +60°C; DC12В±25%/PoE(IEEE 802.3af); 6.5Вт макс. </t>
    </r>
  </si>
  <si>
    <t>F-IC-1121M(2.8mm)</t>
  </si>
  <si>
    <t>2Мп с ИК-подсветкой</t>
  </si>
  <si>
    <r>
      <rPr>
        <b/>
        <sz val="10"/>
        <rFont val="Arial"/>
        <family val="2"/>
        <charset val="204"/>
      </rPr>
      <t xml:space="preserve">2Мп уличная IP-камера с ИК-подсветкой до 20м и </t>
    </r>
    <r>
      <rPr>
        <b/>
        <sz val="10"/>
        <color rgb="FFFF6633"/>
        <rFont val="Arial"/>
        <family val="2"/>
        <charset val="204"/>
      </rPr>
      <t>встроенным микрофоном</t>
    </r>
    <r>
      <rPr>
        <sz val="10"/>
        <rFont val="Arial"/>
        <family val="2"/>
        <charset val="204"/>
      </rPr>
      <t xml:space="preserve">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IP67; -30°C до +60°C; PoE(IEEE 802.3af); 6,5Вт макс. </t>
    </r>
  </si>
  <si>
    <t>F-0(T)(2.8mm)</t>
  </si>
  <si>
    <r>
      <rPr>
        <b/>
        <sz val="10"/>
        <rFont val="Arial"/>
        <family val="2"/>
        <charset val="204"/>
      </rPr>
      <t xml:space="preserve">2Мп уличная цилиндрическая IP-камера с ИК-подсветкой до 20м и </t>
    </r>
    <r>
      <rPr>
        <b/>
        <sz val="10"/>
        <color rgb="FFFF6633"/>
        <rFont val="Arial"/>
        <family val="2"/>
        <charset val="204"/>
      </rPr>
      <t>встроенным микрофоном</t>
    </r>
    <r>
      <rPr>
        <sz val="10"/>
        <rFont val="Arial"/>
        <family val="2"/>
        <charset val="204"/>
      </rPr>
      <t xml:space="preserve">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, обнаружение движения, видеобитрейт 32кбит/с-8Мбит/с; IP67; -30°C до +60°C; PoE(IEEE 802.3af); 6.5Вт макс. </t>
    </r>
  </si>
  <si>
    <t>F-0(B)(2.8mm)</t>
  </si>
  <si>
    <r>
      <t>Защитный козырёк для серии</t>
    </r>
    <r>
      <rPr>
        <b/>
        <sz val="10"/>
        <color rgb="FFFF6633"/>
        <rFont val="Arial"/>
        <family val="2"/>
        <charset val="204"/>
      </rPr>
      <t xml:space="preserve"> F-VI-1520ISMCBWE1</t>
    </r>
    <r>
      <rPr>
        <sz val="10"/>
        <color indexed="8"/>
        <rFont val="Arial"/>
        <family val="2"/>
        <charset val="204"/>
      </rPr>
      <t>; Тип установки: накладной монтаж;
Материал: SECC (электрооцинкованная сталь); Вес: 210 г; Размеры: 178,08 × 85 × 42,06 мм</t>
    </r>
  </si>
  <si>
    <t>DS-KABV9503-RS</t>
  </si>
  <si>
    <r>
      <t xml:space="preserve">Защитный козырёк для </t>
    </r>
    <r>
      <rPr>
        <b/>
        <sz val="10"/>
        <color rgb="FFFF6633"/>
        <rFont val="Arial"/>
        <family val="2"/>
        <charset val="204"/>
      </rPr>
      <t>F-VI-2423ISMCK</t>
    </r>
    <r>
      <rPr>
        <sz val="10"/>
        <color indexed="8"/>
        <rFont val="Arial"/>
        <family val="2"/>
        <charset val="204"/>
      </rPr>
      <t>; Тип установки: накладной монтаж;
Материал: SGCC (оцинкованная сталь); Вес: 900 г; Размеры: 377 × 128 × 86 мм</t>
    </r>
  </si>
  <si>
    <t>DS-KABD9203-RS</t>
  </si>
  <si>
    <r>
      <t xml:space="preserve">Защитный козырёк для серии </t>
    </r>
    <r>
      <rPr>
        <b/>
        <sz val="10"/>
        <color rgb="FFFF6633"/>
        <rFont val="Arial"/>
        <family val="2"/>
        <charset val="204"/>
      </rPr>
      <t>F-VI-1408</t>
    </r>
    <r>
      <rPr>
        <sz val="10"/>
        <color indexed="8"/>
        <rFont val="Arial"/>
        <family val="2"/>
        <charset val="204"/>
      </rPr>
      <t>; Тип установки: накладной монтаж
Материал: SGCC (оцинкованная сталь); Вес: 200 г; Размер: 189 × 109 × 45,47 мм</t>
    </r>
  </si>
  <si>
    <t>DS-KABV6133-RS</t>
  </si>
  <si>
    <r>
      <t xml:space="preserve">Настенная монтажная коробка для серии </t>
    </r>
    <r>
      <rPr>
        <b/>
        <sz val="10"/>
        <color rgb="FFFF6633"/>
        <rFont val="Arial"/>
        <family val="2"/>
        <charset val="204"/>
      </rPr>
      <t>F-VI-1408</t>
    </r>
    <r>
      <rPr>
        <sz val="1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Тип установки: накладной монтаж
Материал: SGCC (оцинкованная сталь); Вес: 270 г; Размер: 180 × 102 × 22 мм. </t>
    </r>
  </si>
  <si>
    <t>DS-KABV6133-G/Surface</t>
  </si>
  <si>
    <r>
      <t>Кронштейн для установки на стену вызывной панели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серий</t>
    </r>
    <r>
      <rPr>
        <b/>
        <sz val="10"/>
        <color rgb="FFFF6633"/>
        <rFont val="Arial"/>
        <family val="2"/>
        <charset val="204"/>
      </rPr>
      <t xml:space="preserve"> F-VI-1400/1401</t>
    </r>
    <r>
      <rPr>
        <sz val="10"/>
        <color indexed="8"/>
        <rFont val="Arial"/>
        <family val="2"/>
        <charset val="204"/>
      </rPr>
      <t xml:space="preserve"> с возможностью регулировки угла установки на 30°; Материал: поликарбонат + 10 % стекловолокно; Размер 133.1 x 60.1 x 35.2 мм;</t>
    </r>
  </si>
  <si>
    <t>DS-KABV6113-A</t>
    <phoneticPr fontId="18" type="noConversion"/>
  </si>
  <si>
    <r>
      <t xml:space="preserve">Козырек для настенного монтажа вызывной панели серии </t>
    </r>
    <r>
      <rPr>
        <b/>
        <sz val="10"/>
        <color rgb="FFFF6633"/>
        <rFont val="Arial"/>
        <family val="2"/>
        <charset val="204"/>
      </rPr>
      <t>F-VI-1400/1401</t>
    </r>
    <r>
      <rPr>
        <sz val="10"/>
        <color indexed="8"/>
        <rFont val="Arial"/>
        <family val="2"/>
        <charset val="204"/>
      </rPr>
      <t xml:space="preserve"> серий
Материал: пластик, PC; Размер 149.78 x 79.56 x 48.63мм; </t>
    </r>
    <r>
      <rPr>
        <sz val="10"/>
        <rFont val="Arial"/>
        <family val="2"/>
        <charset val="204"/>
      </rPr>
      <t xml:space="preserve">накладной монтаж. </t>
    </r>
  </si>
  <si>
    <t>DS-KABV6113-RS</t>
  </si>
  <si>
    <r>
      <t xml:space="preserve">Козырек для врезного монтажа вызывной панели </t>
    </r>
    <r>
      <rPr>
        <b/>
        <sz val="10"/>
        <color rgb="FFFF6633"/>
        <rFont val="Arial"/>
        <family val="2"/>
        <charset val="204"/>
      </rPr>
      <t>F-KD-1403/1405/1407</t>
    </r>
    <r>
      <rPr>
        <sz val="10"/>
        <color indexed="8"/>
        <rFont val="Arial"/>
        <family val="2"/>
        <charset val="204"/>
      </rPr>
      <t xml:space="preserve">
Материал: металл, SECC; Размер 186 x 97 x 31мм; врезной монтаж.</t>
    </r>
  </si>
  <si>
    <t>DS-KABV8113-RS/Flush</t>
    <phoneticPr fontId="42" type="noConversion"/>
  </si>
  <si>
    <r>
      <t xml:space="preserve">Козырек для настенного монтажа вызывной панели </t>
    </r>
    <r>
      <rPr>
        <b/>
        <sz val="10"/>
        <color rgb="FFFF6633"/>
        <rFont val="Arial"/>
        <family val="2"/>
        <charset val="204"/>
      </rPr>
      <t>F-KD-1402/1404/1406</t>
    </r>
    <r>
      <rPr>
        <sz val="10"/>
        <color indexed="8"/>
        <rFont val="Arial"/>
        <family val="2"/>
        <charset val="204"/>
      </rPr>
      <t xml:space="preserve">
Материал: металл, SECC; Размер 189 x 97 x 49мм;</t>
    </r>
    <r>
      <rPr>
        <sz val="10"/>
        <rFont val="Arial"/>
        <family val="2"/>
        <charset val="204"/>
      </rPr>
      <t xml:space="preserve"> накладной монтаж.</t>
    </r>
  </si>
  <si>
    <t>DS-KABV8113-RS/Surface</t>
    <phoneticPr fontId="42" type="noConversion"/>
  </si>
  <si>
    <r>
      <t xml:space="preserve">Настольный кронштейн для домофонов </t>
    </r>
    <r>
      <rPr>
        <b/>
        <sz val="10"/>
        <color rgb="FFFF6633"/>
        <rFont val="Arial"/>
        <family val="2"/>
        <charset val="204"/>
      </rPr>
      <t>F-VI-3541/3561</t>
    </r>
    <r>
      <rPr>
        <sz val="10"/>
        <color indexed="8"/>
        <rFont val="Arial"/>
        <family val="2"/>
        <charset val="204"/>
      </rPr>
      <t xml:space="preserve"> серий, металл.</t>
    </r>
  </si>
  <si>
    <t>DS-KABH9510-T</t>
    <phoneticPr fontId="18" type="noConversion"/>
  </si>
  <si>
    <r>
      <t xml:space="preserve">Настольный кронштейн для домофонов </t>
    </r>
    <r>
      <rPr>
        <b/>
        <sz val="10"/>
        <color rgb="FFFF6633"/>
        <rFont val="Arial"/>
        <family val="2"/>
        <charset val="204"/>
      </rPr>
      <t>F-VI-3545</t>
    </r>
    <r>
      <rPr>
        <sz val="10"/>
        <color indexed="8"/>
        <rFont val="Arial"/>
        <family val="2"/>
        <charset val="204"/>
      </rPr>
      <t xml:space="preserve"> серии, металл.</t>
    </r>
  </si>
  <si>
    <t>DS-KABH8350-T</t>
    <phoneticPr fontId="42" type="noConversion"/>
  </si>
  <si>
    <r>
      <t xml:space="preserve">Настольный кронштейн для домофонов </t>
    </r>
    <r>
      <rPr>
        <b/>
        <sz val="10"/>
        <color rgb="FFFF6633"/>
        <rFont val="Arial"/>
        <family val="2"/>
        <charset val="204"/>
      </rPr>
      <t>F-VI-3445</t>
    </r>
    <r>
      <rPr>
        <sz val="10"/>
        <color indexed="8"/>
        <rFont val="Arial"/>
        <family val="2"/>
        <charset val="204"/>
      </rPr>
      <t xml:space="preserve"> серии, SECC, силикагель. </t>
    </r>
  </si>
  <si>
    <t>DS-KABH6350-T</t>
  </si>
  <si>
    <r>
      <t xml:space="preserve">Настольный кронштейн для домофонов </t>
    </r>
    <r>
      <rPr>
        <b/>
        <sz val="10"/>
        <color rgb="FFFF6633"/>
        <rFont val="Arial"/>
        <family val="2"/>
        <charset val="204"/>
      </rPr>
      <t>F-VI-3242/3442/3562</t>
    </r>
    <r>
      <rPr>
        <sz val="10"/>
        <color indexed="8"/>
        <rFont val="Arial"/>
        <family val="2"/>
        <charset val="204"/>
      </rPr>
      <t xml:space="preserve"> серий, металл.</t>
    </r>
  </si>
  <si>
    <t>DS-KABH6320-T</t>
    <phoneticPr fontId="42" type="noConversion"/>
  </si>
  <si>
    <t>АКСЕССУАРЫ</t>
  </si>
  <si>
    <r>
      <rPr>
        <b/>
        <sz val="10"/>
        <color indexed="8"/>
        <rFont val="Arial"/>
        <family val="2"/>
        <charset val="204"/>
      </rPr>
      <t>Рамка монтажная на 3 модуля, врезная</t>
    </r>
    <r>
      <rPr>
        <sz val="10"/>
        <color indexed="8"/>
        <rFont val="Arial"/>
        <family val="2"/>
        <charset val="204"/>
      </rPr>
      <t xml:space="preserve">
Размер IP65; 338×124×56мм; передная панель: металл; монтажное основание: пластик.</t>
    </r>
  </si>
  <si>
    <t>F-VI-9503/Flush</t>
  </si>
  <si>
    <r>
      <rPr>
        <b/>
        <sz val="10"/>
        <color indexed="8"/>
        <rFont val="Arial"/>
        <family val="2"/>
        <charset val="204"/>
      </rPr>
      <t>Рамка монтажная на 2 модуля, врезная</t>
    </r>
    <r>
      <rPr>
        <sz val="10"/>
        <color indexed="8"/>
        <rFont val="Arial"/>
        <family val="2"/>
        <charset val="204"/>
      </rPr>
      <t xml:space="preserve">
Размер IP65; 236×124×56мм; передная панель: металл; монтажное основание: пластик.</t>
    </r>
  </si>
  <si>
    <t>F-VI-9502/Flush</t>
  </si>
  <si>
    <r>
      <rPr>
        <b/>
        <sz val="10"/>
        <color indexed="8"/>
        <rFont val="Arial"/>
        <family val="2"/>
        <charset val="204"/>
      </rPr>
      <t>Рамка монтажная на 1 модуль, врезная</t>
    </r>
    <r>
      <rPr>
        <sz val="10"/>
        <color indexed="8"/>
        <rFont val="Arial"/>
        <family val="2"/>
        <charset val="204"/>
      </rPr>
      <t xml:space="preserve">
Размер 134×124×44мм; передная панель: металл; монтажное основание: пластик.</t>
    </r>
  </si>
  <si>
    <t>F-VI-9501/Flush</t>
  </si>
  <si>
    <r>
      <rPr>
        <b/>
        <sz val="10"/>
        <color indexed="8"/>
        <rFont val="Arial"/>
        <family val="2"/>
        <charset val="204"/>
      </rPr>
      <t xml:space="preserve">Рамка монтажная на 3 модуля, накладная
</t>
    </r>
    <r>
      <rPr>
        <sz val="10"/>
        <color indexed="8"/>
        <rFont val="Arial"/>
        <family val="2"/>
        <charset val="204"/>
      </rPr>
      <t>Размер 321×107×44мм; металл.</t>
    </r>
  </si>
  <si>
    <t>F-VI-9503/Surface</t>
  </si>
  <si>
    <r>
      <rPr>
        <b/>
        <sz val="10"/>
        <color indexed="8"/>
        <rFont val="Arial"/>
        <family val="2"/>
        <charset val="204"/>
      </rPr>
      <t xml:space="preserve">Рамка монтажная на 2 модуля, накладная
</t>
    </r>
    <r>
      <rPr>
        <sz val="10"/>
        <color indexed="8"/>
        <rFont val="Arial"/>
        <family val="2"/>
        <charset val="204"/>
      </rPr>
      <t>Размер 219×107×44мм; металл.</t>
    </r>
  </si>
  <si>
    <t>F-VI-9502/Surface</t>
  </si>
  <si>
    <r>
      <rPr>
        <b/>
        <sz val="10"/>
        <color indexed="8"/>
        <rFont val="Arial"/>
        <family val="2"/>
        <charset val="204"/>
      </rPr>
      <t xml:space="preserve">Рамка монтажная на 1 модуль, накладная
</t>
    </r>
    <r>
      <rPr>
        <sz val="10"/>
        <color indexed="8"/>
        <rFont val="Arial"/>
        <family val="2"/>
        <charset val="204"/>
      </rPr>
      <t>Размер 117×107×44мм; металл.</t>
    </r>
  </si>
  <si>
    <t>F-VI-9501/Surface</t>
  </si>
  <si>
    <r>
      <rPr>
        <b/>
        <sz val="10"/>
        <color indexed="8"/>
        <rFont val="Arial"/>
        <family val="2"/>
        <charset val="204"/>
      </rPr>
      <t xml:space="preserve">Модуль заглушки
</t>
    </r>
    <r>
      <rPr>
        <sz val="10"/>
        <color indexed="8"/>
        <rFont val="Arial"/>
        <family val="2"/>
        <charset val="204"/>
      </rPr>
      <t>Пустая панель; IP65, -40 °C до +70°C; размер 98×100×35мм; пластик.</t>
    </r>
  </si>
  <si>
    <t>F-VI-9401BK</t>
  </si>
  <si>
    <r>
      <rPr>
        <b/>
        <sz val="10"/>
        <rFont val="Arial"/>
        <family val="2"/>
        <charset val="204"/>
      </rPr>
      <t>Модуль дисплея со встроенным считывателей</t>
    </r>
    <r>
      <rPr>
        <sz val="10"/>
        <rFont val="Arial"/>
        <family val="2"/>
        <charset val="204"/>
      </rPr>
      <t xml:space="preserve">
4‘’ IPS сенсорный экран c разрешение 480х480; встроенный Mifare считыватель, режимы сценариев: ввод номера комнаты, ввод пароли доступа, показ списка вызова, демонстрация рекламного видеоролика; DC 12В, питание от основного модуля, 4 Вт; IP65, IK08, -20°C до 60°C 100×100×35мм; пластик. </t>
    </r>
  </si>
  <si>
    <t>F-VI-9401TDM</t>
  </si>
  <si>
    <r>
      <rPr>
        <b/>
        <sz val="10"/>
        <color indexed="8"/>
        <rFont val="Arial"/>
        <family val="2"/>
        <charset val="204"/>
      </rPr>
      <t>Модуль дисплея</t>
    </r>
    <r>
      <rPr>
        <sz val="10"/>
        <color indexed="8"/>
        <rFont val="Arial"/>
        <family val="2"/>
        <charset val="204"/>
      </rPr>
      <t xml:space="preserve">
3,5" TFT LCD экран с разрешением 320х480, 4 физических кнопки с подсветкой, до 2000 контактов на устройстве; DC 12В, питание от основного модуля, 4 Вт; IP65, -20°C до 60°C, 98.21x100.21x33.7мм; пластик.</t>
    </r>
  </si>
  <si>
    <t>F-VI-9401DIS</t>
  </si>
  <si>
    <r>
      <rPr>
        <b/>
        <sz val="10"/>
        <color indexed="8"/>
        <rFont val="Arial"/>
        <family val="2"/>
        <charset val="204"/>
      </rPr>
      <t xml:space="preserve">Модуль считывателя карт Mifare с подсветкой
</t>
    </r>
    <r>
      <rPr>
        <sz val="10"/>
        <color indexed="8"/>
        <rFont val="Arial"/>
        <family val="2"/>
        <charset val="204"/>
      </rPr>
      <t>Встроенный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считыватель карт Mifare; модульный разъем 1+1; DC 12 В, питание от основного модуля 0.8 Вт; IP65, -40 °C до +55°C;  98×100×34мм; металл.</t>
    </r>
  </si>
  <si>
    <t>F-VI-9401M</t>
  </si>
  <si>
    <r>
      <rPr>
        <b/>
        <sz val="10"/>
        <rFont val="Arial"/>
        <family val="2"/>
        <charset val="204"/>
      </rPr>
      <t>Модуль на 6 абонентов c подсветкой</t>
    </r>
    <r>
      <rPr>
        <sz val="10"/>
        <rFont val="Arial"/>
        <family val="2"/>
        <charset val="204"/>
      </rPr>
      <t xml:space="preserve">
6 механических кнопок; сменные подписи; модульный разъем 1+1; DC 12В, питание от основного модуля 10Вт; -40 °C до +70°C; IP65; размер 98×100×34мм; пластик.</t>
    </r>
  </si>
  <si>
    <t>F-VI-9401N</t>
  </si>
  <si>
    <r>
      <rPr>
        <b/>
        <sz val="10"/>
        <rFont val="Arial"/>
        <family val="2"/>
        <charset val="204"/>
      </rPr>
      <t>Модуль клавиатуры с подсветкой</t>
    </r>
    <r>
      <rPr>
        <sz val="10"/>
        <rFont val="Arial"/>
        <family val="2"/>
        <charset val="204"/>
      </rPr>
      <t xml:space="preserve">
12 клавиш с антивандальным исполнением; модульный разъем 1+1; DC 12В, питание от основного модуля, 1Вт; IP65, IK07, -40 °C до +55°C; размер 98×100×35мм; металл.</t>
    </r>
  </si>
  <si>
    <t>F-VI-9401K</t>
  </si>
  <si>
    <r>
      <rPr>
        <b/>
        <sz val="10"/>
        <rFont val="Arial"/>
        <family val="2"/>
        <charset val="204"/>
      </rPr>
      <t>2Мп IP вызывная модульная панель c ИК-подсветкой</t>
    </r>
    <r>
      <rPr>
        <sz val="10"/>
        <rFont val="Arial"/>
        <family val="2"/>
        <charset val="204"/>
      </rPr>
      <t xml:space="preserve">
2Мп камера типа Fish eye,WDR, BLC, DNR, H.264; Механическая кнопка вызова; микрофон и динамик; тревожные входы 4; 1 RS-485; 2 реле; 1 RJ-45 10M/100M/1000M Ethernet; DC12В/PoE; 10Вт;  IP65, -40 °C до +55°C; 98×100×44мм; пластик.</t>
    </r>
  </si>
  <si>
    <t>F-VI-2403IPCE1</t>
  </si>
  <si>
    <r>
      <rPr>
        <b/>
        <sz val="10"/>
        <color indexed="8"/>
        <rFont val="Arial"/>
        <family val="2"/>
        <charset val="204"/>
      </rPr>
      <t>2Мп IP вызывная панель c ИК-подсветкой, накладная</t>
    </r>
    <r>
      <rPr>
        <sz val="10"/>
        <color indexed="8"/>
        <rFont val="Arial"/>
        <family val="2"/>
        <charset val="204"/>
      </rPr>
      <t xml:space="preserve">
2Мп камера типа Fish eye, WDR, BLC, DNR, H.264; Механическая кнопка вызова; микрофон и динамик; тревожные входы 4; 1 RS-485; 2 реле; 1 RJ-45 10M/100M/1000M Ethernet; DC12В/PoE; 10Вт; IP65, -40 °C до +55°C; 117×107×44мм; корпус: металл, модуль: пластик.</t>
    </r>
  </si>
  <si>
    <t>F-VI-2403IPCE1/Surface</t>
  </si>
  <si>
    <r>
      <rPr>
        <b/>
        <sz val="10"/>
        <rFont val="Arial"/>
        <family val="2"/>
        <charset val="204"/>
      </rPr>
      <t>2Мп IP вызывная панель с ИК-подсветкой, врезная</t>
    </r>
    <r>
      <rPr>
        <sz val="10"/>
        <rFont val="Arial"/>
        <family val="2"/>
        <charset val="204"/>
      </rPr>
      <t xml:space="preserve">
2Мп камера типа Fish eye, WDR, BLC, DNR, H.264; Механическая кнопка вызова; микрофон и динамик; тревожные входы 4; 1 RS-485; 2 реле; 1 RJ-45 10M/100M/1000M Ethernet; DC12В/PoE; 10Вт; IP65, -40 °C до +55°C; 134×124×4мм; корпус: металл, модуль: пластик.</t>
    </r>
  </si>
  <si>
    <t>F-VI-2403IPCE1/Flush</t>
  </si>
  <si>
    <t>МОДУЛЬНАЯ ДОМОФОНИЯ</t>
  </si>
  <si>
    <t xml:space="preserve">Новинка! </t>
  </si>
  <si>
    <r>
      <rPr>
        <b/>
        <sz val="10"/>
        <rFont val="Arial"/>
        <family val="2"/>
        <charset val="204"/>
      </rPr>
      <t>Гибридный модуль для многоабонентских вызывных панелей</t>
    </r>
    <r>
      <rPr>
        <sz val="10"/>
        <rFont val="Arial"/>
        <family val="2"/>
        <charset val="204"/>
      </rPr>
      <t xml:space="preserve">
</t>
    </r>
    <r>
      <rPr>
        <sz val="10"/>
        <color indexed="8"/>
        <rFont val="Arial"/>
        <family val="2"/>
        <charset val="204"/>
      </rPr>
      <t>Поддерживает подключение до 400 аналоговых телефонов с двухпроводным соединением;
2 порта Ethernet 10/100Мбит/с; Видеовыход BNC x1; Жесткий сброс x1;
159,2 мм (Ш) × 74,0 мм (В) × 29,2 мм (Г), 335,0 г. Совместимость: F-VI-2423ISMCK</t>
    </r>
    <r>
      <rPr>
        <b/>
        <sz val="10"/>
        <color rgb="FFFF0000"/>
        <rFont val="Arial"/>
        <family val="2"/>
        <charset val="204"/>
      </rPr>
      <t xml:space="preserve">
</t>
    </r>
  </si>
  <si>
    <t>F-VI-9040</t>
  </si>
  <si>
    <r>
      <rPr>
        <b/>
        <sz val="10"/>
        <color indexed="8"/>
        <rFont val="Arial"/>
        <family val="2"/>
        <charset val="204"/>
      </rPr>
      <t>Вызывная панель с функцией распознавания лиц с 4.3″сенсорным экраном</t>
    </r>
    <r>
      <rPr>
        <sz val="10"/>
        <color indexed="8"/>
        <rFont val="Arial"/>
        <family val="2"/>
        <charset val="204"/>
      </rPr>
      <t xml:space="preserve">
4.3″ цветной LCD-экран с разрешением 800*480; Методы управления: Экран, физические кнопки; 2 х 2Мп HD-камера с ИК подсветкой до 3м, True WDR, H.264, H.265; Оперативная память 4Гб, Внутренная память 1Гб; Количество Mifare карт до 50000, количество лиц до 5000; Веб интерфейс; TCP/IP, RTSP, IPV6, ONVIF; 1 RJ-45 auto 10/100/1000M; 2 RS-485; 2 реле; 
DC 12 В, 1.5 А; IP65; Врезная установка; от -30 до +60 °C; 373 х 124 х 43.7мм.</t>
    </r>
  </si>
  <si>
    <t>F-VI-2423ISMCK</t>
  </si>
  <si>
    <r>
      <rPr>
        <b/>
        <sz val="10"/>
        <rFont val="Arial"/>
        <family val="2"/>
        <charset val="204"/>
      </rPr>
      <t>2Мп IP вызывная панель с функцией распознавания лиц</t>
    </r>
    <r>
      <rPr>
        <sz val="10"/>
        <rFont val="Arial"/>
        <family val="2"/>
        <charset val="204"/>
      </rPr>
      <t xml:space="preserve">
2×2Мп HD-камера; 4.3" цветной сенсорный экран с IPS-матрицей и разрешением 800×480; 
</t>
    </r>
    <r>
      <rPr>
        <b/>
        <sz val="10"/>
        <color rgb="FFFF6633"/>
        <rFont val="Arial"/>
        <family val="2"/>
        <charset val="204"/>
      </rPr>
      <t>Wi-Fi 802.11b/g/n</t>
    </r>
    <r>
      <rPr>
        <sz val="10"/>
        <rFont val="Arial"/>
        <family val="2"/>
        <charset val="204"/>
      </rPr>
      <t xml:space="preserve">, Web интерфейс;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/12В DC;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  <charset val="204"/>
      </rPr>
      <t xml:space="preserve">; WDR, ИК;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  <charset val="204"/>
      </rPr>
      <t xml:space="preserve"> (до 20000 пользователей, 100 000 карт); </t>
    </r>
    <r>
      <rPr>
        <b/>
        <sz val="10"/>
        <color rgb="FFFF6633"/>
        <rFont val="Arial"/>
        <family val="2"/>
        <charset val="204"/>
      </rPr>
      <t>10 тыс. лиц</t>
    </r>
    <r>
      <rPr>
        <sz val="10"/>
        <rFont val="Arial"/>
        <family val="2"/>
        <charset val="204"/>
      </rPr>
      <t xml:space="preserve">; Внутренняя память 4 Гб; Оперативная память 1 Гб; Bluetooth &amp; TF карта (резерв); </t>
    </r>
    <r>
      <rPr>
        <b/>
        <sz val="10"/>
        <color rgb="FFFF6633"/>
        <rFont val="Arial"/>
        <family val="2"/>
        <charset val="204"/>
      </rPr>
      <t>до 500 видеодомофонов</t>
    </r>
    <r>
      <rPr>
        <sz val="10"/>
        <rFont val="Arial"/>
        <family val="2"/>
        <charset val="204"/>
      </rPr>
      <t>; TCP/IP, RTSP; 4 тревожных входа (2 кнопки выхода и 2 дверных контакта по умолчанию), 2 реле для замков;10M/100M Self-adaptive Ethernet, 1 RS-485;  IP65, IK08; -40 до +60 °C; накладной монтаж; Размеры: 181.93×84.78×25.63 мм; вес: 490 г</t>
    </r>
  </si>
  <si>
    <t>F-VI-1520ISMCBWE1</t>
  </si>
  <si>
    <t>МАЛОАБОНЕНТСКИЕ ВЫЗЫВНЫЕ ПАНЕЛИ</t>
  </si>
  <si>
    <t>МНОГОАБОНЕНТСКИЕ ВЫЗЫВНЫЕ ПАНЕЛИ</t>
  </si>
  <si>
    <r>
      <rPr>
        <b/>
        <sz val="10"/>
        <rFont val="Arial"/>
        <family val="2"/>
        <charset val="204"/>
      </rPr>
      <t>4-х проводная аналоговая вызывная панель</t>
    </r>
    <r>
      <rPr>
        <sz val="10"/>
        <rFont val="Arial"/>
        <family val="2"/>
        <charset val="204"/>
      </rPr>
      <t xml:space="preserve">
2Мп камера с разрешением 1920 х 1080, ИК до 3м, 4-х проводное подключение, 1 реле для замков 12В DC (питание от монитора); IP65, -30°C до 70°C; 145,5×51,5×49 мм.</t>
    </r>
  </si>
  <si>
    <t>F-VI-1302ASC</t>
  </si>
  <si>
    <r>
      <t xml:space="preserve">2Мп IP вызывная панель с антивандальной защитой
</t>
    </r>
    <r>
      <rPr>
        <sz val="10"/>
        <rFont val="Arial"/>
        <family val="2"/>
        <charset val="204"/>
      </rPr>
      <t>2Мп HD-камера с ИК-подсветкой; Веб-интерфейс;</t>
    </r>
    <r>
      <rPr>
        <b/>
        <sz val="10"/>
        <color rgb="FFFF6633"/>
        <rFont val="Arial"/>
        <family val="2"/>
        <charset val="204"/>
      </rPr>
      <t xml:space="preserve"> Прямое подключение в мобильное приложение</t>
    </r>
    <r>
      <rPr>
        <sz val="10"/>
        <rFont val="Arial"/>
        <family val="2"/>
        <charset val="204"/>
      </rPr>
      <t xml:space="preserve">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/12В DC; 10M/100M Self-adaptive Ethernet; 1 тревожный вход; 1 реле для замков, макс. DC до 30 В, 2 A; Подавление шума и эффекта эхо; IP65, </t>
    </r>
    <r>
      <rPr>
        <b/>
        <sz val="10"/>
        <color rgb="FFFF6633"/>
        <rFont val="Arial"/>
        <family val="2"/>
        <charset val="204"/>
      </rPr>
      <t>IK09</t>
    </r>
    <r>
      <rPr>
        <sz val="10"/>
        <rFont val="Arial"/>
        <family val="2"/>
        <charset val="204"/>
      </rPr>
      <t>,  -30°C до 50°C; накладной монтаж; металл</t>
    </r>
    <r>
      <rPr>
        <sz val="10"/>
        <rFont val="宋体"/>
        <charset val="134"/>
      </rPr>
      <t xml:space="preserve">
</t>
    </r>
  </si>
  <si>
    <t>F-VI-1500ISCE1</t>
  </si>
  <si>
    <r>
      <rPr>
        <b/>
        <sz val="10"/>
        <rFont val="Arial"/>
        <family val="2"/>
        <charset val="204"/>
      </rPr>
      <t xml:space="preserve">2Мп IP вызывная панель на одного абонента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</rPr>
      <t xml:space="preserve">
CMOS 2Мп цветный объектив, Wi-Fi 802.11b/g/n, Web интерфейс;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</rPr>
      <t xml:space="preserve">/ 12В DC, Mifare считыватель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</rPr>
      <t>; WDR; BLC; DNR; ИК до 2.5м 10M/100M Self-adaptive Ethernet; 1 RS-485;
4 тревожных входа, 1 тревожных выход, 1 реле для замка; 2 индикатора; IP65; -40 °C до +53 °C; накладной и врезной монтаж; алюминиево-стеклянный корпус;
Размеры: 103.6×181.6×29.5 мм, вес 310 г.</t>
    </r>
  </si>
  <si>
    <t>F-VI-1408ISMCWE1</t>
  </si>
  <si>
    <r>
      <rPr>
        <b/>
        <sz val="10"/>
        <rFont val="Arial"/>
        <family val="2"/>
        <charset val="204"/>
      </rPr>
      <t>2Мп IP вызывная панель на одного абонента с ИК-подсветкой</t>
    </r>
    <r>
      <rPr>
        <sz val="10"/>
        <rFont val="Arial"/>
        <family val="2"/>
      </rPr>
      <t xml:space="preserve">
CMOS 2Мп цветный объектив, Web интерфейс;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</rPr>
      <t>;
WDR; BLC; DNR; ИК до 2.5м 10M/100M Self-adaptive Ethernet; 1 RS-485;
4 тревожных входа, 1 тревожных выход, 1 реле для замка; 2 индикатора; IP65; -40 °C до +53 °C; накладной и врезной монтаж; алюминиево-стеклянный корпус;
Размеры: 103.6×181.6×29.5 мм, вес 310 г.</t>
    </r>
  </si>
  <si>
    <t>F-VI-1408ISMCE1</t>
  </si>
  <si>
    <r>
      <rPr>
        <b/>
        <sz val="10"/>
        <rFont val="Arial"/>
        <family val="2"/>
      </rPr>
      <t xml:space="preserve">2Мп IP вызывная панель на четырех абонентов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
CMOS 2Мп цветный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/ 12В DC,</t>
    </r>
    <r>
      <rPr>
        <b/>
        <sz val="10"/>
        <color rgb="FFFF6633"/>
        <rFont val="Arial"/>
        <family val="2"/>
        <charset val="204"/>
      </rPr>
      <t xml:space="preserve"> 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приложение;</t>
    </r>
    <r>
      <rPr>
        <sz val="10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</t>
    </r>
    <r>
      <rPr>
        <sz val="10"/>
        <rFont val="Arial"/>
        <family val="2"/>
      </rPr>
      <t>IP65, IK08,</t>
    </r>
    <r>
      <rPr>
        <sz val="10"/>
        <rFont val="Arial"/>
        <family val="2"/>
        <charset val="204"/>
      </rPr>
      <t xml:space="preserve">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; металл: алюминиевый сплав; </t>
    </r>
    <r>
      <rPr>
        <sz val="10"/>
        <rFont val="Arial"/>
        <family val="2"/>
      </rPr>
      <t>С врезной монтажной коробкой.</t>
    </r>
  </si>
  <si>
    <t>F-VI-1407ISMCWE1</t>
  </si>
  <si>
    <r>
      <rPr>
        <b/>
        <sz val="10"/>
        <rFont val="Arial"/>
        <family val="2"/>
      </rPr>
      <t xml:space="preserve">2Мп IP вызывная панель на четырех абонентов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
CMOS 2Мп цветный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приложение;</t>
    </r>
    <r>
      <rPr>
        <sz val="10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</t>
    </r>
    <r>
      <rPr>
        <sz val="10"/>
        <rFont val="Arial"/>
        <family val="2"/>
      </rPr>
      <t>IP65, IK08,</t>
    </r>
    <r>
      <rPr>
        <sz val="10"/>
        <rFont val="Arial"/>
        <family val="2"/>
        <charset val="204"/>
      </rPr>
      <t xml:space="preserve">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>; металл: алюминиевый сплав; накладной монтаж;</t>
    </r>
  </si>
  <si>
    <t>F-VI-1406ISMCWE1</t>
  </si>
  <si>
    <r>
      <rPr>
        <b/>
        <sz val="10"/>
        <rFont val="Arial"/>
        <family val="2"/>
      </rPr>
      <t xml:space="preserve">2Мп IP вызывная панель на двух абонентов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
CMOS 2Мп цветный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приложение;</t>
    </r>
    <r>
      <rPr>
        <sz val="10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</t>
    </r>
    <r>
      <rPr>
        <sz val="10"/>
        <rFont val="Arial"/>
        <family val="2"/>
      </rPr>
      <t>IP65, IK08,</t>
    </r>
    <r>
      <rPr>
        <sz val="10"/>
        <rFont val="Arial"/>
        <family val="2"/>
        <charset val="204"/>
      </rPr>
      <t xml:space="preserve">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; металл: алюминиевый сплав; </t>
    </r>
    <r>
      <rPr>
        <sz val="10"/>
        <rFont val="Arial"/>
        <family val="2"/>
      </rPr>
      <t>С врезной монтажной коробкой.</t>
    </r>
  </si>
  <si>
    <t>F-VI-1405ISMCWE1</t>
  </si>
  <si>
    <r>
      <rPr>
        <b/>
        <sz val="10"/>
        <rFont val="Arial"/>
        <family val="2"/>
      </rPr>
      <t xml:space="preserve">2Мп IP вызывная панель на двух абонентов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
CMOS 2Мп цветной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</rPr>
      <t>;</t>
    </r>
    <r>
      <rPr>
        <sz val="10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IP65, IK08,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>; металл: алюминиевый сплав; накладной монтаж;</t>
    </r>
  </si>
  <si>
    <t>F-VI-1404ISMCWE1</t>
  </si>
  <si>
    <t xml:space="preserve">  </t>
    <phoneticPr fontId="0" type="noConversion"/>
  </si>
  <si>
    <r>
      <rPr>
        <b/>
        <sz val="10"/>
        <rFont val="Arial"/>
        <family val="2"/>
      </rPr>
      <t xml:space="preserve">2Мп IP вызывная панель на одного абонента с ИК-подсветкой и </t>
    </r>
    <r>
      <rPr>
        <b/>
        <sz val="10"/>
        <color rgb="FFFF6633"/>
        <rFont val="Arial"/>
        <family val="2"/>
        <charset val="204"/>
      </rPr>
      <t xml:space="preserve">Wi-Fi </t>
    </r>
    <r>
      <rPr>
        <sz val="10"/>
        <rFont val="Arial"/>
        <family val="2"/>
        <charset val="204"/>
      </rPr>
      <t xml:space="preserve">
CMOS 2Мп цветной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</rPr>
      <t>;</t>
    </r>
    <r>
      <rPr>
        <sz val="10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</t>
    </r>
    <r>
      <rPr>
        <sz val="10"/>
        <rFont val="Arial"/>
        <family val="2"/>
      </rPr>
      <t>IP65, IK08,</t>
    </r>
    <r>
      <rPr>
        <sz val="10"/>
        <rFont val="Arial"/>
        <family val="2"/>
        <charset val="204"/>
      </rPr>
      <t xml:space="preserve">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; металл: алюминиевый сплав; </t>
    </r>
    <r>
      <rPr>
        <sz val="10"/>
        <rFont val="Arial"/>
        <family val="2"/>
      </rPr>
      <t>С врезной монтажной коробкой.</t>
    </r>
  </si>
  <si>
    <t>F-VI-1403ISMCWE1</t>
  </si>
  <si>
    <r>
      <t xml:space="preserve">2Мп IP вызывная панель на одного абонента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b/>
        <sz val="10"/>
        <color indexed="8"/>
        <rFont val="Arial"/>
        <family val="2"/>
      </rPr>
      <t xml:space="preserve">
</t>
    </r>
    <r>
      <rPr>
        <sz val="10"/>
        <color indexed="8"/>
        <rFont val="Arial"/>
        <family val="2"/>
        <charset val="204"/>
      </rPr>
      <t xml:space="preserve">CMOS 2Мп цветной объектив; Wi-Fi 802.11b/g/n, Web интерфейс;
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8"/>
        <rFont val="Arial"/>
        <family val="2"/>
        <charset val="204"/>
      </rPr>
      <t xml:space="preserve">/ 12В DC,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color indexed="8"/>
        <rFont val="Arial"/>
        <family val="2"/>
        <charset val="204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приложение;</t>
    </r>
    <r>
      <rPr>
        <sz val="10"/>
        <color indexed="8"/>
        <rFont val="Arial"/>
        <family val="2"/>
        <charset val="204"/>
      </rPr>
      <t xml:space="preserve">
WDR; BLC; DNR; ИК до 3м;  Слот для TF карты до 128Гб; 10M/100M Self-adaptive Ethernet, 1 RS-485; 4 тревожных входа, 2 реле для замков; 3 индикатора; IP65, IK08,  -40℃ до 53℃; металл: алюминиевый сплав; накладной монтаж;</t>
    </r>
  </si>
  <si>
    <t>F-VI-1402ISMCWE1</t>
  </si>
  <si>
    <r>
      <rPr>
        <b/>
        <sz val="10"/>
        <color indexed="8"/>
        <rFont val="Arial"/>
        <family val="2"/>
      </rPr>
      <t xml:space="preserve">2Мп IP вызывная панель на одного абонента с ИК-подсветкой и </t>
    </r>
    <r>
      <rPr>
        <b/>
        <sz val="10"/>
        <color rgb="FFFF6633"/>
        <rFont val="Arial"/>
        <family val="2"/>
        <charset val="204"/>
      </rPr>
      <t>Wi-Fi</t>
    </r>
    <r>
      <rPr>
        <b/>
        <sz val="10"/>
        <color indexed="8"/>
        <rFont val="Arial"/>
        <family val="2"/>
      </rPr>
      <t xml:space="preserve">
</t>
    </r>
    <r>
      <rPr>
        <sz val="10"/>
        <color indexed="8"/>
        <rFont val="Arial"/>
        <family val="2"/>
        <charset val="204"/>
      </rPr>
      <t xml:space="preserve">CMOS 2Мп цветной объектив; Web интерфейс;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8"/>
        <rFont val="Arial"/>
        <family val="2"/>
        <charset val="204"/>
      </rPr>
      <t xml:space="preserve">/ 12В DC; Wi-Fi 802.11b/g/n;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color indexed="8"/>
        <rFont val="Arial"/>
        <family val="2"/>
        <charset val="204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color indexed="8"/>
        <rFont val="Arial"/>
        <family val="2"/>
        <charset val="204"/>
      </rPr>
      <t>; WDR; BLC; DNR; ИК до 3м; Слот для TF карты до 128Гб; 10M/100M Self-adaptive Ethernet; 2 индикатора; 4 тревожных входа,1 реле для замков; 1 RS-485; IP65, -40℃ до 53℃; пластик; накладной монтаж;</t>
    </r>
  </si>
  <si>
    <t>F-VI-1401IPMCWE1</t>
  </si>
  <si>
    <r>
      <rPr>
        <b/>
        <sz val="10"/>
        <rFont val="Arial"/>
        <family val="2"/>
      </rPr>
      <t xml:space="preserve">2Мп IP вызывная панель на одного абонента с ИК-подсветкой
</t>
    </r>
    <r>
      <rPr>
        <sz val="10"/>
        <rFont val="Arial"/>
        <family val="2"/>
        <charset val="204"/>
      </rPr>
      <t xml:space="preserve">CMOS 2Мп цветной объектив; Web интерфейс; стандартный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DC; </t>
    </r>
    <r>
      <rPr>
        <b/>
        <sz val="10"/>
        <color rgb="FFFF6633"/>
        <rFont val="Arial"/>
        <family val="2"/>
        <charset val="204"/>
      </rPr>
      <t>Mifare считыватель</t>
    </r>
    <r>
      <rPr>
        <sz val="10"/>
        <rFont val="Arial"/>
        <family val="2"/>
        <charset val="204"/>
      </rPr>
      <t xml:space="preserve"> (до 2000 пользователей, 10000 карт);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  <charset val="204"/>
      </rPr>
      <t>;
WDR; BLC; DNR; ИК до 3м; Слот для TF карты до 128Гб; 10M/100M Self-adaptive Ethernet; 
4 тревожных входа,1 реле для замков; 1 RS-485; IP65, -40℃ до 53℃; пластик; накладной монтаж;</t>
    </r>
  </si>
  <si>
    <t>F-VI-1401IPMCE1</t>
  </si>
  <si>
    <r>
      <rPr>
        <b/>
        <sz val="10"/>
        <rFont val="Arial"/>
        <family val="2"/>
      </rPr>
      <t>2Мп IP вызывная панель на одного абонента с ИК-подсветкой</t>
    </r>
    <r>
      <rPr>
        <sz val="10"/>
        <rFont val="Arial"/>
        <family val="2"/>
        <charset val="204"/>
      </rPr>
      <t xml:space="preserve">
CMOS 2Мп цветной объектив; Web интерфейс; стандартный</t>
    </r>
    <r>
      <rPr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/ 12В DC; </t>
    </r>
    <r>
      <rPr>
        <b/>
        <sz val="10"/>
        <color rgb="FFFF6633"/>
        <rFont val="Arial"/>
        <family val="2"/>
        <charset val="204"/>
      </rPr>
      <t>Прямое подключение в мобильное приложение</t>
    </r>
    <r>
      <rPr>
        <sz val="10"/>
        <rFont val="Arial"/>
        <family val="2"/>
        <charset val="204"/>
      </rPr>
      <t xml:space="preserve">; </t>
    </r>
    <r>
      <rPr>
        <sz val="10"/>
        <rFont val="Arial"/>
        <family val="2"/>
      </rPr>
      <t>WDR; BLC; DNR;</t>
    </r>
    <r>
      <rPr>
        <sz val="10"/>
        <rFont val="Arial"/>
        <family val="2"/>
        <charset val="204"/>
      </rPr>
      <t xml:space="preserve"> ИК до 3м; Слот для TF карты до 128Гб; 10M/100M Self-adaptive Ethernet; 4 тревожных входа,1 реле для замков; IP65, -40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 xml:space="preserve"> до 53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  <charset val="204"/>
      </rPr>
      <t>; пластик; накладной монтаж;</t>
    </r>
  </si>
  <si>
    <t>F-VI-1400IPCE1</t>
  </si>
  <si>
    <r>
      <rPr>
        <b/>
        <sz val="10"/>
        <rFont val="Arial"/>
        <family val="2"/>
        <charset val="204"/>
      </rPr>
      <t xml:space="preserve">7“ гибридный IP видеодомофон с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color indexed="8"/>
        <rFont val="Arial"/>
        <family val="2"/>
        <charset val="204"/>
      </rPr>
      <t xml:space="preserve">
Сенсорный 7" цветной TFT LCD экран с разрешением 1024*600; встроенные микрофон и динамик; слот для TF карты до 128Гб; тревожные входы 8; 1 RJ-45 10M/100M Ethernet; Wi-Fi;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8"/>
        <rFont val="Arial"/>
        <family val="2"/>
        <charset val="204"/>
      </rPr>
      <t>; 10Вт; -10 °C...+55°C; размер 200 × 140 × 15.1 мм
Возможность подключить 2 аналоговые вызывные панели и 16 IP-вызывных панелей</t>
    </r>
  </si>
  <si>
    <t>F-VI-3442HPWE1</t>
  </si>
  <si>
    <r>
      <rPr>
        <b/>
        <sz val="10"/>
        <rFont val="Arial"/>
        <family val="2"/>
        <charset val="204"/>
      </rPr>
      <t>7“ гибридный IP видеодомофон</t>
    </r>
    <r>
      <rPr>
        <sz val="10"/>
        <color indexed="8"/>
        <rFont val="Arial"/>
        <family val="2"/>
        <charset val="204"/>
      </rPr>
      <t xml:space="preserve">
Сенсорный 7" цветной TFT LCD экран с разрешением 1024*600; встроенные микрофон и динамик; слот для TF карты до 128Гб; тревожные входы 8; 1 RJ-45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8"/>
        <rFont val="Arial"/>
        <family val="2"/>
        <charset val="204"/>
      </rPr>
      <t>; 10Вт; -10 °C...+55°C; размер 200 × 140 × 15.1 мм
Возможность подключить 2 аналоговые вызывные панели и 16 IP-вызывных панелей</t>
    </r>
  </si>
  <si>
    <t>F-VI-3442HPE1</t>
  </si>
  <si>
    <r>
      <rPr>
        <b/>
        <sz val="10"/>
        <rFont val="Arial"/>
        <family val="2"/>
        <charset val="204"/>
      </rPr>
      <t xml:space="preserve">10'' видеодомофон </t>
    </r>
    <r>
      <rPr>
        <b/>
        <sz val="10"/>
        <color rgb="FFFF6633"/>
        <rFont val="Arial"/>
        <family val="2"/>
        <charset val="204"/>
      </rPr>
      <t xml:space="preserve">ОС Android 10.0, </t>
    </r>
    <r>
      <rPr>
        <b/>
        <sz val="10"/>
        <rFont val="Arial"/>
        <family val="2"/>
        <charset val="204"/>
      </rPr>
      <t>черный</t>
    </r>
    <r>
      <rPr>
        <sz val="10"/>
        <rFont val="Arial"/>
        <family val="2"/>
        <charset val="204"/>
      </rPr>
      <t xml:space="preserve">
Сенсорный 10.1" цветной IPS экран, разрешение 1024 × 600; встроенные микрофон и динамик с  подавлением шумов; Память 1Гб, Флеш 8Гб EMMC; Auto 10/100M Ethernet, Wi-Fi 802.11 b/g/n, TCP/IP, SIP, RTSP; тревожные входы/выходы 8/1; 1 реле; Питание: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-10 до +50 °C; 
размер 254×166×26.65мм; вес: 875г.</t>
    </r>
  </si>
  <si>
    <t>F-VI-3561IPWE1/Black</t>
  </si>
  <si>
    <r>
      <rPr>
        <b/>
        <sz val="10"/>
        <rFont val="Arial"/>
        <family val="2"/>
        <charset val="204"/>
      </rPr>
      <t xml:space="preserve">10'' видеодомофон </t>
    </r>
    <r>
      <rPr>
        <b/>
        <sz val="10"/>
        <color rgb="FFFF6633"/>
        <rFont val="Arial"/>
        <family val="2"/>
        <charset val="204"/>
      </rPr>
      <t>ОС Android 10.0</t>
    </r>
    <r>
      <rPr>
        <sz val="10"/>
        <color rgb="FFFF6633"/>
        <rFont val="Arial"/>
        <family val="2"/>
        <charset val="204"/>
      </rPr>
      <t xml:space="preserve">, </t>
    </r>
    <r>
      <rPr>
        <b/>
        <sz val="10"/>
        <rFont val="Arial"/>
        <family val="2"/>
        <charset val="204"/>
      </rPr>
      <t>белый</t>
    </r>
    <r>
      <rPr>
        <sz val="10"/>
        <rFont val="Arial"/>
        <family val="2"/>
        <charset val="204"/>
      </rPr>
      <t xml:space="preserve">
Сенсорный 10.1" цветной IPS экран, разрешение 1024 × 600; встроенные микрофон и динамик с  подавлением шумов; Память 1Гб, Флеш 8Гб EMMC; Auto 10/100M Ethernet, Wi-Fi 802.11 b/g/n, TCP/IP, SIP, RTSP; тревожные входы/выходы 8/1; 1 реле; Питание: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; -10 до +50 °C; 
Размеры: 254 × 166 × 26.65 мм; Вес: 875г; </t>
    </r>
  </si>
  <si>
    <t>F-VI-3561IPWE1</t>
  </si>
  <si>
    <r>
      <rPr>
        <b/>
        <sz val="10"/>
        <rFont val="Arial"/>
        <family val="2"/>
        <charset val="204"/>
      </rPr>
      <t xml:space="preserve">10“ IP видеодомофон с </t>
    </r>
    <r>
      <rPr>
        <b/>
        <sz val="10"/>
        <color rgb="FFFF6633"/>
        <rFont val="Arial"/>
        <family val="2"/>
        <charset val="204"/>
      </rPr>
      <t xml:space="preserve">Wi-Fi, </t>
    </r>
    <r>
      <rPr>
        <b/>
        <sz val="10"/>
        <rFont val="Arial"/>
        <family val="2"/>
        <charset val="204"/>
      </rPr>
      <t xml:space="preserve">белый
</t>
    </r>
    <r>
      <rPr>
        <sz val="10"/>
        <rFont val="Arial"/>
        <family val="2"/>
        <charset val="204"/>
      </rPr>
      <t>Сенсорный 10" цветной TFT LCD экран с разрешением 1024*600; встроенные микрофон и динамик; слот для TF карты до 128Гб; Wi-Fi 802.11 b/g/n, TCP/IP, SIP, RTSP; тревожные входы/выходы 8/2; 1 RS-485; 1 RJ-45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; 10Вт; -10 °C...+55°C; размер 254 × 166 × 22.55 мм; Вес: 660г; </t>
    </r>
  </si>
  <si>
    <t>F-VI-3562IPWE1/White</t>
  </si>
  <si>
    <r>
      <rPr>
        <b/>
        <sz val="10"/>
        <rFont val="Arial"/>
        <family val="2"/>
        <charset val="204"/>
      </rPr>
      <t xml:space="preserve">10“ IP видеодомофон с </t>
    </r>
    <r>
      <rPr>
        <b/>
        <sz val="10"/>
        <color rgb="FFFF6633"/>
        <rFont val="Arial"/>
        <family val="2"/>
        <charset val="204"/>
      </rPr>
      <t xml:space="preserve">Wi-Fi, </t>
    </r>
    <r>
      <rPr>
        <b/>
        <sz val="10"/>
        <rFont val="Arial"/>
        <family val="2"/>
        <charset val="204"/>
      </rPr>
      <t xml:space="preserve">черный
</t>
    </r>
    <r>
      <rPr>
        <sz val="10"/>
        <rFont val="Arial"/>
        <family val="2"/>
        <charset val="204"/>
      </rPr>
      <t>Сенсорный 10" цветной TFT LCD экран с разрешением 1024*600; встроенные микрофон и динамик; слот для TF карты до 128Гб; Wi-Fi 802.11 b/g/n, TCP/IP, SIP, RTSP; тревожные входы/выходы 8/2; 1 RS-485; 1 RJ-45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; 10Вт; -10 °C...+55°C; размер 254 × 166 × 22.55 мм; Вес: 660г; </t>
    </r>
  </si>
  <si>
    <t>F-VI-3562IPWE1</t>
  </si>
  <si>
    <r>
      <rPr>
        <b/>
        <sz val="10"/>
        <rFont val="Arial"/>
        <family val="2"/>
        <charset val="204"/>
      </rPr>
      <t xml:space="preserve">7“ IP видеодомофон с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
Сенсорный 7" цветной IPS LCD экран с разрешением 1024*600; встроенные микрофон и динамик; слот для TF карты до 128Гб; Wi-Fi 802.11b/g/n; 1 RJ-45 10M/100M Ethernet; 1 RS-485; 1 физическая кнопка, тревожные входы/выходы 8/0, 4 реле, 1 выход питания (макс. 12 В постоянного тока 0.5 А), 1 RS-485; -10 °C...+50°C;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, размер 180.4 × 128.4 × 21.8 мм, Вес: 420 г.</t>
    </r>
  </si>
  <si>
    <t>F-VI-3548ISWE1</t>
  </si>
  <si>
    <r>
      <rPr>
        <b/>
        <sz val="10"/>
        <rFont val="Arial"/>
        <family val="2"/>
        <charset val="204"/>
      </rPr>
      <t xml:space="preserve">7“ IP видеодомофон с </t>
    </r>
    <r>
      <rPr>
        <b/>
        <sz val="10"/>
        <color rgb="FFFF6633"/>
        <rFont val="Arial"/>
        <family val="2"/>
        <charset val="204"/>
      </rPr>
      <t xml:space="preserve">Wi-Fi, </t>
    </r>
    <r>
      <rPr>
        <b/>
        <sz val="10"/>
        <rFont val="Arial"/>
        <family val="2"/>
        <charset val="204"/>
      </rPr>
      <t xml:space="preserve">белый
</t>
    </r>
    <r>
      <rPr>
        <sz val="10"/>
        <rFont val="Arial"/>
        <family val="2"/>
        <charset val="204"/>
      </rPr>
      <t>Сенсорный 7" цветной TFT LCD экран с разрешением 1024*600; встроенные микрофон и динамик; слот для TF карты до 128Гб; тревожные входы/выходы 8/2; 1 RS-485; 1 RJ-45 10M/100M Ethernet, Wi-Fi 802.11 b/g/n, TCP/IP, SIP, RTSP;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°C...+50°C; размер  175 × 113.5 × 21 мм; Вес: 355г;</t>
    </r>
  </si>
  <si>
    <t>F-VI-3445IPWE1/White</t>
  </si>
  <si>
    <r>
      <rPr>
        <b/>
        <sz val="10"/>
        <rFont val="Arial"/>
        <family val="2"/>
        <charset val="204"/>
      </rPr>
      <t xml:space="preserve">7“ IP видеодомофон с </t>
    </r>
    <r>
      <rPr>
        <b/>
        <sz val="10"/>
        <color rgb="FFFF6633"/>
        <rFont val="Arial"/>
        <family val="2"/>
        <charset val="204"/>
      </rPr>
      <t>Wi-Fi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Сенсорный 7" цветной TFT LCD экран с разрешением 1024*600; встроенные микрофон и динамик; слот для TF карты до 128Гб; тревожные входы/выходы 8/2; 1 RS-485; 1 RJ-45 10M/100M Ethernet, Wi-Fi 802.11 b/g/n, TCP/IP, SIP, RTSP;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°C...+50°C; размер  175 × 113.5 × 21 мм; Вес: 355г;</t>
    </r>
  </si>
  <si>
    <t>F-VI-3445IPWE1</t>
  </si>
  <si>
    <r>
      <rPr>
        <b/>
        <sz val="10"/>
        <rFont val="Arial"/>
        <family val="2"/>
        <charset val="204"/>
      </rPr>
      <t xml:space="preserve">7“ IP видеодомофон
</t>
    </r>
    <r>
      <rPr>
        <sz val="10"/>
        <rFont val="Arial"/>
        <family val="2"/>
        <charset val="204"/>
      </rPr>
      <t>Сенсорный 7" цветной TFT LCD экран с разрешением 1024*600; встроенные микрофон и динамик; слот для TF карты до 128Гб; тревожные входы/выходы 8/2; 1 RS-485; 1 RJ-45 10M/100M Ethernet; поддержка TCP/IP, SIP, RTSP;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°C...+50°C; размер 175 × 113.5 × 21 мм; Вес: 350г;</t>
    </r>
  </si>
  <si>
    <t>F-VI-3445IPE1</t>
  </si>
  <si>
    <r>
      <rPr>
        <b/>
        <sz val="10"/>
        <rFont val="Arial"/>
        <family val="2"/>
        <charset val="204"/>
      </rPr>
      <t xml:space="preserve">7“ IP видеодомофон с </t>
    </r>
    <r>
      <rPr>
        <b/>
        <sz val="10"/>
        <color rgb="FFFF6633"/>
        <rFont val="Arial"/>
        <family val="2"/>
        <charset val="204"/>
      </rPr>
      <t>Wi-Fi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Сенсорный 7" цветной IPS экран с разрешением 1024*600; сенсорные кнопки; встроенные микрофон и динамик; слот для TF карты до 128Гб; тревожные входы/выходы 8/2; 1 RS-485; 
1 RJ-45 10M/100M Ethernet;  Wi-Fi 802.11 b/g/n, TCP/IP, SIP, RTSP;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°C...+55°C; размер 180 × 140 × 22.4 мм; Вес: 355г;</t>
    </r>
  </si>
  <si>
    <t>F-VI-3545ISWE1</t>
  </si>
  <si>
    <r>
      <rPr>
        <b/>
        <sz val="10"/>
        <rFont val="Arial"/>
        <family val="2"/>
        <charset val="204"/>
      </rPr>
      <t xml:space="preserve">7“ IP видеодомофон
</t>
    </r>
    <r>
      <rPr>
        <sz val="10"/>
        <rFont val="Arial"/>
        <family val="2"/>
        <charset val="204"/>
      </rPr>
      <t>Сенсорный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7" цветной IPS экран с разрешением 1024*600; сенсорные кнопки; встроенные микрофон и динамик; слот для TF карты до 128Гб; тревожные входы/выходы 8/2; 1 RS-485; 
1 RJ-45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; 10Вт; -10 °C...+55°C; размер 180 × 140 × 22.4 мм; Вес: 600г; </t>
    </r>
  </si>
  <si>
    <t>F-VI-3545ISE1</t>
  </si>
  <si>
    <r>
      <rPr>
        <b/>
        <sz val="10"/>
        <rFont val="Arial"/>
        <family val="2"/>
        <charset val="204"/>
      </rPr>
      <t xml:space="preserve">7“ IP видеодомофон с </t>
    </r>
    <r>
      <rPr>
        <b/>
        <sz val="10"/>
        <color rgb="FFFF6633"/>
        <rFont val="Arial"/>
        <family val="2"/>
        <charset val="204"/>
      </rPr>
      <t>Wi-Fi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Сенсорный 7" цветной TFT LCD экран с разрешением 1024*600; встроенные микрофон и динамик; слот для TF карты до 128Гб; тревожные входы/выходы 8/2; 1 RS-485; 1 RJ-45 10M/100M Ethernet; Wi-Fi 802.11 b/g/n, TCP/IP, SIP, RTSP;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°C...+55°C; размер 200 × 140 × 15.1 мм; Вес: 355г;</t>
    </r>
  </si>
  <si>
    <t>F-VI-3442IPWE1</t>
  </si>
  <si>
    <r>
      <rPr>
        <b/>
        <sz val="10"/>
        <rFont val="Arial"/>
        <family val="2"/>
        <charset val="204"/>
      </rPr>
      <t xml:space="preserve">7“ IP видеодомофон
</t>
    </r>
    <r>
      <rPr>
        <sz val="10"/>
        <rFont val="Arial"/>
        <family val="2"/>
        <charset val="204"/>
      </rPr>
      <t>Сенсорный 7" цветной TFT LCD экран с разрешением 1024*600; встроенные микрофон и динамик; слот для TF карты до 128Гб; тревожные входы 8; 1 RJ-45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>; 10Вт; -10 °C...+55°C; размер 200 × 140 × 15.1 мм; Вес: 350г;</t>
    </r>
  </si>
  <si>
    <t>F-VI-3442IPE1</t>
  </si>
  <si>
    <r>
      <rPr>
        <b/>
        <sz val="10"/>
        <rFont val="Arial"/>
        <family val="2"/>
        <charset val="204"/>
      </rPr>
      <t>7“ IP видеодомофон белый</t>
    </r>
    <r>
      <rPr>
        <sz val="10"/>
        <rFont val="Arial"/>
        <family val="2"/>
        <charset val="204"/>
      </rPr>
      <t xml:space="preserve">
Сенсорный 7" TFT LCD экран с разрешением 1024*600; встроенные микрофон и динамик; тревожные входы 8;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rFont val="Arial"/>
        <family val="2"/>
        <charset val="204"/>
      </rPr>
      <t xml:space="preserve">; 6Вт; -10 °C...+50°C; 200 × 140 × 23.6 мм; 
</t>
    </r>
    <r>
      <rPr>
        <b/>
        <sz val="10"/>
        <color rgb="FFFF6633"/>
        <rFont val="Arial"/>
        <family val="2"/>
        <charset val="204"/>
      </rPr>
      <t xml:space="preserve">Не поддерживает подключение в мобильное приложение. </t>
    </r>
  </si>
  <si>
    <t>F-VI-3242IPE1/White</t>
  </si>
  <si>
    <r>
      <rPr>
        <b/>
        <sz val="10"/>
        <color indexed="64"/>
        <rFont val="Arial"/>
        <family val="2"/>
        <charset val="204"/>
      </rPr>
      <t>7“ IP видеодомофон черный</t>
    </r>
    <r>
      <rPr>
        <sz val="10"/>
        <color indexed="64"/>
        <rFont val="Arial"/>
        <family val="2"/>
        <charset val="204"/>
      </rPr>
      <t xml:space="preserve">
Сенсорный 7" TFT LCD экран с разрешением 1024*600; встроенные микрофон и динамик; тревожные входы 8; 10M/100M Ethernet;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64"/>
        <rFont val="Arial"/>
        <family val="2"/>
        <charset val="204"/>
      </rPr>
      <t xml:space="preserve">; 6Вт; -10 °C...+50°C; 200 × 140 × 23.6 мм; 
</t>
    </r>
    <r>
      <rPr>
        <b/>
        <sz val="10"/>
        <color rgb="FFFF6633"/>
        <rFont val="Arial"/>
        <family val="2"/>
        <charset val="204"/>
      </rPr>
      <t xml:space="preserve">Не поддерживает подключение в мобильное приложение. </t>
    </r>
  </si>
  <si>
    <t>F-VI-3242IPE1</t>
  </si>
  <si>
    <r>
      <rPr>
        <b/>
        <sz val="10"/>
        <color indexed="64"/>
        <rFont val="Arial"/>
        <family val="2"/>
        <charset val="204"/>
      </rPr>
      <t xml:space="preserve">4.3“ IP видеодомофон с </t>
    </r>
    <r>
      <rPr>
        <b/>
        <sz val="10"/>
        <color rgb="FFFF6633"/>
        <rFont val="Arial"/>
        <family val="2"/>
        <charset val="204"/>
      </rPr>
      <t xml:space="preserve">Wi-Fi, </t>
    </r>
    <r>
      <rPr>
        <b/>
        <sz val="10"/>
        <rFont val="Arial"/>
        <family val="2"/>
        <charset val="204"/>
      </rPr>
      <t>белый</t>
    </r>
    <r>
      <rPr>
        <sz val="10"/>
        <color indexed="64"/>
        <rFont val="Arial"/>
        <family val="2"/>
        <charset val="204"/>
      </rPr>
      <t xml:space="preserve">
Сенсорный 4.3" TFT LCD экран 480*272; встроенные микрофон и динамик; Wi-Fi 2.4ГГц; 10M/100M Ethernet; 9 сенсорных кнопок; 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64"/>
        <rFont val="Arial"/>
        <family val="2"/>
        <charset val="204"/>
      </rPr>
      <t>; 4Вт; -10 °C...+50°C; 120×120×21 мм, адаптер в комплекте</t>
    </r>
  </si>
  <si>
    <t>F-VI-3321IPWE1/White</t>
  </si>
  <si>
    <r>
      <rPr>
        <b/>
        <sz val="10"/>
        <color indexed="64"/>
        <rFont val="Arial"/>
        <family val="2"/>
        <charset val="204"/>
      </rPr>
      <t xml:space="preserve">4.3“ IP видеодомофон с </t>
    </r>
    <r>
      <rPr>
        <b/>
        <sz val="10"/>
        <color rgb="FFFF6633"/>
        <rFont val="Arial"/>
        <family val="2"/>
        <charset val="204"/>
      </rPr>
      <t xml:space="preserve">Wi-Fi, </t>
    </r>
    <r>
      <rPr>
        <b/>
        <sz val="10"/>
        <rFont val="Arial"/>
        <family val="2"/>
        <charset val="204"/>
      </rPr>
      <t>черный</t>
    </r>
    <r>
      <rPr>
        <sz val="10"/>
        <color indexed="64"/>
        <rFont val="Arial"/>
        <family val="2"/>
        <charset val="204"/>
      </rPr>
      <t xml:space="preserve">
Сенсорный 4.3" TFT LCD экран 480*272; встроенные микрофон и динамик; Wi-Fi 2.4ГГц; 10M/100M Ethernet; 9 сенсорных кнопок;  DC12В/</t>
    </r>
    <r>
      <rPr>
        <b/>
        <sz val="10"/>
        <color rgb="FFFF6633"/>
        <rFont val="Arial"/>
        <family val="2"/>
        <charset val="204"/>
      </rPr>
      <t>PoE</t>
    </r>
    <r>
      <rPr>
        <sz val="10"/>
        <color indexed="64"/>
        <rFont val="Arial"/>
        <family val="2"/>
        <charset val="204"/>
      </rPr>
      <t>; 4Вт; -10 °C...+50°C; 120×120×21 мм, адаптер в комплекте</t>
    </r>
  </si>
  <si>
    <t>F-VI-3321IPWE1</t>
  </si>
  <si>
    <r>
      <rPr>
        <b/>
        <sz val="10"/>
        <color indexed="8"/>
        <rFont val="Arial"/>
        <family val="2"/>
        <charset val="204"/>
      </rPr>
      <t>IP домофон без экрана, белый</t>
    </r>
    <r>
      <rPr>
        <sz val="10"/>
        <color indexed="8"/>
        <rFont val="Arial"/>
        <family val="2"/>
        <charset val="204"/>
      </rPr>
      <t xml:space="preserve">
Встроенные микрофон и динамик; 1 RJ-45 100Мбит/с; DC12В/PoE; 4Вт; -10 °C до +50°C; 120×120×21мм.</t>
    </r>
  </si>
  <si>
    <t>F-VI-3301IPE1/White</t>
  </si>
  <si>
    <t xml:space="preserve"> ВИДЕОДОМОФОНЫ</t>
  </si>
  <si>
    <r>
      <rPr>
        <b/>
        <sz val="10"/>
        <rFont val="Arial"/>
        <family val="2"/>
      </rPr>
      <t>Комплект IP видеодомофона с Wi-Fi</t>
    </r>
    <r>
      <rPr>
        <sz val="10"/>
        <rFont val="Arial"/>
        <family val="2"/>
      </rPr>
      <t xml:space="preserve">
Включает устройства:
1 F-VI-1401IPMCWE1  2Мп IP вызывная панель на одного абонента с ИК-подсветкой и Wi-Fi
1 F-VI-3442IPWE1  7“ IP видеодомофон с WI-FI
DS-KABV6113-RS Козырек для вызывной панели
Карты доступа х 3 шт.
2 блока питания</t>
    </r>
  </si>
  <si>
    <t>F-VI-5443I(B)</t>
  </si>
  <si>
    <r>
      <rPr>
        <b/>
        <sz val="10"/>
        <rFont val="Arial"/>
        <family val="2"/>
      </rPr>
      <t>Комплект IP видеодомофона с Wi-Fi</t>
    </r>
    <r>
      <rPr>
        <sz val="10"/>
        <rFont val="Arial"/>
        <family val="2"/>
      </rPr>
      <t xml:space="preserve">
Включает устройства:
1 F-VI-1401IPMCWE1  2Мп IP вызывная панель на одного абонента с ИК-подсветкой и Wi-Fi
1 F-VI-3442IPWE1  7“ IP видеодомофон с WI-FI
2 блока питания</t>
    </r>
  </si>
  <si>
    <t>F-VI-5443I</t>
  </si>
  <si>
    <r>
      <t xml:space="preserve">Комплект IP видеодомофона
</t>
    </r>
    <r>
      <rPr>
        <sz val="10"/>
        <rFont val="Arial"/>
        <family val="2"/>
      </rPr>
      <t>Включает устройства:
F-VI-1401IPMCWE1  2Мп IP вызывная панель на одного абонента с ИК-подсветкой и Wi-Fi
F-VI-3242IPE1  7“ IP видеодомофон
2 блока питания</t>
    </r>
  </si>
  <si>
    <t>F-VI-5445I</t>
  </si>
  <si>
    <r>
      <rPr>
        <b/>
        <sz val="10"/>
        <rFont val="Arial"/>
        <family val="2"/>
      </rPr>
      <t>Комплект гибридного IP видеодомофона</t>
    </r>
    <r>
      <rPr>
        <sz val="10"/>
        <rFont val="Arial"/>
        <family val="2"/>
      </rPr>
      <t xml:space="preserve">
Включает устройства:
F-VI-3442HPWE1  7“ гибридный IP видеодомофон с Wi-Fi
F-VI-1301ASC  4-х проводная аналоговая вызывная панель
1 блок питания
</t>
    </r>
  </si>
  <si>
    <t>F-VI-5342H</t>
  </si>
  <si>
    <t>КОМПЛЕКТЫ</t>
  </si>
  <si>
    <r>
      <rPr>
        <b/>
        <sz val="10"/>
        <rFont val="Arial"/>
        <family val="2"/>
        <charset val="204"/>
      </rPr>
      <t>Неуправляемый коммутатор на 12 портов 1000 Мбит/с RJ45, 12 портов 1000 Мбит/с SFP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</t>
    </r>
    <r>
      <rPr>
        <b/>
        <sz val="10"/>
        <color rgb="FFFF6633"/>
        <rFont val="Arial"/>
        <family val="2"/>
        <charset val="204"/>
      </rPr>
      <t>Plug &amp; Play,</t>
    </r>
    <r>
      <rPr>
        <sz val="10"/>
        <rFont val="Arial"/>
        <family val="2"/>
        <charset val="204"/>
      </rPr>
      <t xml:space="preserve"> защита от перенапряжения</t>
    </r>
    <r>
      <rPr>
        <b/>
        <sz val="10"/>
        <color rgb="FFFF6633"/>
        <rFont val="Arial"/>
        <family val="2"/>
        <charset val="204"/>
      </rPr>
      <t xml:space="preserve"> 6 кВ,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металл,</t>
    </r>
    <r>
      <rPr>
        <sz val="10"/>
        <color theme="1"/>
        <rFont val="Arial"/>
        <family val="2"/>
        <charset val="204"/>
      </rPr>
      <t xml:space="preserve"> стоечный монтаж (19")</t>
    </r>
  </si>
  <si>
    <t>F-SW-EU624OE(B)</t>
  </si>
  <si>
    <r>
      <rPr>
        <b/>
        <sz val="10"/>
        <rFont val="Arial"/>
        <family val="2"/>
        <charset val="204"/>
      </rPr>
      <t>Неуправляемый коммутатор на 24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</t>
    </r>
    <r>
      <rPr>
        <b/>
        <sz val="10"/>
        <color rgb="FFFF6633"/>
        <rFont val="Arial"/>
        <family val="2"/>
        <charset val="204"/>
      </rPr>
      <t xml:space="preserve">Plug &amp; Play, </t>
    </r>
    <r>
      <rPr>
        <sz val="10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>6 кВ, металл,</t>
    </r>
    <r>
      <rPr>
        <sz val="10"/>
        <rFont val="Arial"/>
        <family val="2"/>
        <charset val="204"/>
      </rPr>
      <t xml:space="preserve"> стоечный монтаж (19")</t>
    </r>
  </si>
  <si>
    <t>F-SW-EU624-V(B)</t>
  </si>
  <si>
    <r>
      <rPr>
        <b/>
        <sz val="10"/>
        <rFont val="Arial"/>
        <family val="2"/>
        <charset val="204"/>
      </rPr>
      <t>Неуправляемый коммутатор на 16 портов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L2,</t>
    </r>
    <r>
      <rPr>
        <b/>
        <sz val="10"/>
        <color rgb="FFFF6633"/>
        <rFont val="Arial"/>
        <family val="2"/>
        <charset val="204"/>
      </rPr>
      <t xml:space="preserve"> Plug &amp; Play</t>
    </r>
    <r>
      <rPr>
        <sz val="10"/>
        <rFont val="Arial"/>
        <family val="2"/>
        <charset val="204"/>
      </rPr>
      <t xml:space="preserve">, защита от перенапряжения </t>
    </r>
    <r>
      <rPr>
        <b/>
        <sz val="10"/>
        <color rgb="FFFF6633"/>
        <rFont val="Arial"/>
        <family val="2"/>
        <charset val="204"/>
      </rPr>
      <t>6 кВ, металл,</t>
    </r>
    <r>
      <rPr>
        <sz val="10"/>
        <rFont val="Arial"/>
        <family val="2"/>
        <charset val="204"/>
      </rPr>
      <t xml:space="preserve"> стоечный монтаж (19")</t>
    </r>
  </si>
  <si>
    <t>F-SW-EU616-V(B)</t>
  </si>
  <si>
    <r>
      <rPr>
        <b/>
        <sz val="10"/>
        <rFont val="Arial"/>
        <family val="2"/>
        <charset val="204"/>
      </rPr>
      <t>Неуправляемый коммутатор на 16 портов 10/100 Мбит/с RJ45</t>
    </r>
    <r>
      <rPr>
        <sz val="10"/>
        <rFont val="Arial"/>
        <family val="2"/>
        <charset val="204"/>
      </rPr>
      <t xml:space="preserve">
L2, </t>
    </r>
    <r>
      <rPr>
        <b/>
        <sz val="10"/>
        <color rgb="FFFF6633"/>
        <rFont val="Arial"/>
        <family val="2"/>
        <charset val="204"/>
      </rPr>
      <t xml:space="preserve">Plug &amp; Play, </t>
    </r>
    <r>
      <rPr>
        <sz val="10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>2 кВ,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металл,</t>
    </r>
    <r>
      <rPr>
        <sz val="10"/>
        <rFont val="Arial"/>
        <family val="2"/>
        <charset val="204"/>
      </rPr>
      <t xml:space="preserve"> стоечный монтаж (19")</t>
    </r>
  </si>
  <si>
    <t>F-SW-EU216R-O</t>
  </si>
  <si>
    <r>
      <rPr>
        <b/>
        <sz val="10"/>
        <rFont val="Arial"/>
        <family val="2"/>
        <charset val="204"/>
      </rPr>
      <t>Неуправляемый коммутатор на 8 портов 10/100 Мбит/с RJ45</t>
    </r>
    <r>
      <rPr>
        <sz val="10"/>
        <rFont val="Arial"/>
        <family val="2"/>
        <charset val="204"/>
      </rPr>
      <t xml:space="preserve">
L2, </t>
    </r>
    <r>
      <rPr>
        <b/>
        <sz val="10"/>
        <color rgb="FFFF6633"/>
        <rFont val="Arial"/>
        <family val="2"/>
        <charset val="204"/>
      </rPr>
      <t xml:space="preserve">Plug &amp; Play, </t>
    </r>
    <r>
      <rPr>
        <sz val="10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>2 кВ,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металл,</t>
    </r>
    <r>
      <rPr>
        <sz val="10"/>
        <rFont val="Arial"/>
        <family val="2"/>
        <charset val="204"/>
      </rPr>
      <t xml:space="preserve"> настольный/настенный монтаж</t>
    </r>
  </si>
  <si>
    <t>F-SW-EU208-O</t>
  </si>
  <si>
    <r>
      <rPr>
        <b/>
        <sz val="10"/>
        <rFont val="Arial"/>
        <family val="2"/>
        <charset val="204"/>
      </rPr>
      <t>Неуправляемый коммутатор на 5 портов 10/100 Мбит/с RJ45</t>
    </r>
    <r>
      <rPr>
        <sz val="10"/>
        <rFont val="Arial"/>
        <family val="2"/>
        <charset val="204"/>
      </rPr>
      <t xml:space="preserve">
L2, </t>
    </r>
    <r>
      <rPr>
        <b/>
        <sz val="10"/>
        <color rgb="FFFF6633"/>
        <rFont val="Arial"/>
        <family val="2"/>
        <charset val="204"/>
      </rPr>
      <t xml:space="preserve">Plug &amp; Play, </t>
    </r>
    <r>
      <rPr>
        <sz val="10"/>
        <rFont val="Arial"/>
        <family val="2"/>
        <charset val="204"/>
      </rPr>
      <t>защита от перенапряжения</t>
    </r>
    <r>
      <rPr>
        <b/>
        <sz val="10"/>
        <color rgb="FFFF6633"/>
        <rFont val="Arial"/>
        <family val="2"/>
        <charset val="204"/>
      </rPr>
      <t xml:space="preserve"> 2 кВ,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металл,</t>
    </r>
    <r>
      <rPr>
        <sz val="10"/>
        <rFont val="Arial"/>
        <family val="2"/>
        <charset val="204"/>
      </rPr>
      <t xml:space="preserve"> настольный/настенный монтаж</t>
    </r>
  </si>
  <si>
    <t>F-SW-EU205-O</t>
  </si>
  <si>
    <t>НЕУПРАВЛЯЕМЫЕ КОММУТАТОРЫ БЕЗ POE</t>
  </si>
  <si>
    <r>
      <rPr>
        <b/>
        <sz val="10"/>
        <rFont val="Arial"/>
        <family val="2"/>
        <charset val="204"/>
      </rPr>
      <t>Смарт-управляемый промышленный PoE-коммутатор на 24 гигабитных порта RJ45 PoE, 4 гигабитных порта SFP</t>
    </r>
    <r>
      <rPr>
        <sz val="10"/>
        <rFont val="Arial"/>
        <family val="2"/>
        <charset val="204"/>
      </rPr>
      <t xml:space="preserve">
L2, 802.3af/at/bt, порты 1-4 поддерживают </t>
    </r>
    <r>
      <rPr>
        <b/>
        <sz val="10"/>
        <color rgb="FFFF6633"/>
        <rFont val="Arial"/>
        <family val="2"/>
        <charset val="204"/>
      </rPr>
      <t>Hi-PoE 90 Вт,</t>
    </r>
    <r>
      <rPr>
        <sz val="10"/>
        <rFont val="Arial"/>
        <family val="2"/>
        <charset val="204"/>
      </rPr>
      <t xml:space="preserve"> бюджет мощности PoE 480 Вт,</t>
    </r>
    <r>
      <rPr>
        <b/>
        <sz val="10"/>
        <color rgb="FFFF6633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облачное управление через Hik-Partner Pro, визуализация топологии в мобильном приложении, агрегация каналов, VLAN, STP/RSTP/ERPS (защита от петель и восстановление), изоляция портов, SNMP,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(10Мбит/с, CAT6), защита от перенапряжения </t>
    </r>
    <r>
      <rPr>
        <b/>
        <sz val="10"/>
        <color rgb="FFFF6633"/>
        <rFont val="Arial"/>
        <family val="2"/>
        <charset val="204"/>
      </rPr>
      <t>6 кВ,</t>
    </r>
    <r>
      <rPr>
        <sz val="10"/>
        <rFont val="Arial"/>
        <family val="2"/>
        <charset val="204"/>
      </rPr>
      <t xml:space="preserve"> рабочая температура </t>
    </r>
    <r>
      <rPr>
        <b/>
        <sz val="10"/>
        <color rgb="FFFF6633"/>
        <rFont val="Arial"/>
        <family val="2"/>
        <charset val="204"/>
      </rPr>
      <t>-40°C…75°C, 2 резервируемых входа питания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DC 48 В</t>
    </r>
    <r>
      <rPr>
        <sz val="10"/>
        <rFont val="Arial"/>
        <family val="2"/>
        <charset val="204"/>
      </rPr>
      <t xml:space="preserve"> (блок питания не входит в комплект), металл, стоечный монтаж (19").</t>
    </r>
  </si>
  <si>
    <t>F-SW-IM628HPOE-PM-24G4GO</t>
  </si>
  <si>
    <r>
      <rPr>
        <b/>
        <sz val="10"/>
        <color theme="1"/>
        <rFont val="Arial"/>
        <family val="2"/>
        <charset val="204"/>
      </rPr>
      <t>Смарт-управляемый промышленный PoE-коммутатор на 8 гигабитных портов RJ45 PoE, 4 гигабитных порта SFP</t>
    </r>
    <r>
      <rPr>
        <sz val="10"/>
        <color theme="1"/>
        <rFont val="Arial"/>
        <family val="2"/>
        <charset val="204"/>
      </rPr>
      <t xml:space="preserve">
L2, 802.3af/at/bt, порты 1-4 поддерживают </t>
    </r>
    <r>
      <rPr>
        <b/>
        <sz val="10"/>
        <color rgb="FFFF6633"/>
        <rFont val="Arial"/>
        <family val="2"/>
        <charset val="204"/>
      </rPr>
      <t>Hi-PoE 90 Вт</t>
    </r>
    <r>
      <rPr>
        <sz val="10"/>
        <color theme="1"/>
        <rFont val="Arial"/>
        <family val="2"/>
        <charset val="204"/>
      </rPr>
      <t xml:space="preserve">, бюджет мощности PoE 300 Вт, облачное управление через Hik-Partner Pro, визуализация топологии в мобильном приложении, агрегация каналов, VLAN, STP/RSTP/ERPS (защита от петель и восстановление), изоляция портов, SNMP,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(10Мбит/с, CAT6), защита от перенапряжения </t>
    </r>
    <r>
      <rPr>
        <b/>
        <sz val="10"/>
        <color rgb="FFFF6633"/>
        <rFont val="Arial"/>
        <family val="2"/>
        <charset val="204"/>
      </rPr>
      <t>6 кВ,</t>
    </r>
    <r>
      <rPr>
        <sz val="10"/>
        <color theme="1"/>
        <rFont val="Arial"/>
        <family val="2"/>
        <charset val="204"/>
      </rPr>
      <t xml:space="preserve"> рабочая температура -</t>
    </r>
    <r>
      <rPr>
        <b/>
        <sz val="10"/>
        <color rgb="FFFF6633"/>
        <rFont val="Arial"/>
        <family val="2"/>
        <charset val="204"/>
      </rPr>
      <t>40°C…+75°C, 2 резервируемых входа питания DC 48 В</t>
    </r>
    <r>
      <rPr>
        <sz val="10"/>
        <color theme="1"/>
        <rFont val="Arial"/>
        <family val="2"/>
        <charset val="204"/>
      </rPr>
      <t xml:space="preserve"> (блок питания не входит в комплект), металл,</t>
    </r>
    <r>
      <rPr>
        <b/>
        <sz val="10"/>
        <color rgb="FFFF6633"/>
        <rFont val="Arial"/>
        <family val="2"/>
        <charset val="204"/>
      </rPr>
      <t xml:space="preserve"> монтаж на DIN-рейку.</t>
    </r>
  </si>
  <si>
    <t>F-SW-IM612HPOE-PM-8G4GO</t>
  </si>
  <si>
    <r>
      <rPr>
        <b/>
        <sz val="10"/>
        <rFont val="Arial"/>
        <family val="2"/>
        <charset val="204"/>
      </rPr>
      <t>Неуправляемый промышленный PoE-коммутатор на 4 порта 10/100M RJ45 PoE, 1 uplink порт 1000 Мбит/с RJ45, 1 uplink порт 1000 Мбит/с SFP</t>
    </r>
    <r>
      <rPr>
        <sz val="10"/>
        <rFont val="Arial"/>
        <family val="2"/>
        <charset val="204"/>
      </rPr>
      <t xml:space="preserve">
L2, 802.3af/at/bt, </t>
    </r>
    <r>
      <rPr>
        <sz val="10"/>
        <color rgb="FF000000"/>
        <rFont val="Arial"/>
        <family val="2"/>
        <charset val="204"/>
      </rPr>
      <t xml:space="preserve">1 порт поддерживает </t>
    </r>
    <r>
      <rPr>
        <b/>
        <sz val="10"/>
        <color rgb="FFFF6633"/>
        <rFont val="Arial"/>
        <family val="2"/>
        <charset val="204"/>
      </rPr>
      <t>Hi-PoE 90 Вт,</t>
    </r>
    <r>
      <rPr>
        <sz val="10"/>
        <rFont val="Arial"/>
        <family val="2"/>
        <charset val="204"/>
      </rPr>
      <t xml:space="preserve"> бюджет PoE 110 Вт, порты 3-4 поддерживают режим передачи </t>
    </r>
    <r>
      <rPr>
        <sz val="10"/>
        <color rgb="FF000000"/>
        <rFont val="Arial"/>
        <family val="2"/>
        <charset val="204"/>
      </rPr>
      <t xml:space="preserve">до </t>
    </r>
    <r>
      <rPr>
        <b/>
        <sz val="10"/>
        <color rgb="FFFF6633"/>
        <rFont val="Arial"/>
        <family val="2"/>
        <charset val="204"/>
      </rPr>
      <t>300 м</t>
    </r>
    <r>
      <rPr>
        <b/>
        <sz val="10"/>
        <color rgb="FF00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(10Мб/с, CAT6), </t>
    </r>
    <r>
      <rPr>
        <sz val="10"/>
        <color theme="1"/>
        <rFont val="Arial"/>
        <family val="2"/>
        <charset val="204"/>
      </rPr>
      <t>PoE watchdog, изоляция портов,</t>
    </r>
    <r>
      <rPr>
        <b/>
        <sz val="10"/>
        <color rgb="FFFF6633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защита от перенапряжен</t>
    </r>
    <r>
      <rPr>
        <sz val="10"/>
        <color rgb="FF000000"/>
        <rFont val="Arial"/>
        <family val="2"/>
        <charset val="204"/>
      </rPr>
      <t xml:space="preserve">ия </t>
    </r>
    <r>
      <rPr>
        <b/>
        <sz val="10"/>
        <color rgb="FFFF6633"/>
        <rFont val="Arial"/>
        <family val="2"/>
        <charset val="204"/>
      </rPr>
      <t>6 кВ,</t>
    </r>
    <r>
      <rPr>
        <sz val="10"/>
        <color rgb="FF000000"/>
        <rFont val="Arial"/>
        <family val="2"/>
        <charset val="204"/>
      </rPr>
      <t xml:space="preserve"> рабочая температура</t>
    </r>
    <r>
      <rPr>
        <b/>
        <sz val="10"/>
        <color rgb="FFFF6633"/>
        <rFont val="Arial"/>
        <family val="2"/>
        <charset val="204"/>
      </rPr>
      <t xml:space="preserve"> -40°C…+75°C, </t>
    </r>
    <r>
      <rPr>
        <sz val="10"/>
        <color rgb="FF000000"/>
        <rFont val="Arial"/>
        <family val="2"/>
        <charset val="204"/>
      </rPr>
      <t>питание DC 48 В</t>
    </r>
    <r>
      <rPr>
        <b/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(блок питания не входит в компле</t>
    </r>
    <r>
      <rPr>
        <sz val="10"/>
        <color rgb="FF000000"/>
        <rFont val="Arial"/>
        <family val="2"/>
        <charset val="204"/>
      </rPr>
      <t>кт), металл,</t>
    </r>
    <r>
      <rPr>
        <b/>
        <sz val="10"/>
        <color rgb="FFFF6633"/>
        <rFont val="Arial"/>
        <family val="2"/>
        <charset val="204"/>
      </rPr>
      <t xml:space="preserve"> монтаж на DIN-рейку.</t>
    </r>
    <r>
      <rPr>
        <sz val="10"/>
        <color rgb="FF000000"/>
        <rFont val="Arial"/>
        <family val="2"/>
        <charset val="204"/>
      </rPr>
      <t/>
    </r>
  </si>
  <si>
    <t>F-SW-IU406HPOE</t>
  </si>
  <si>
    <t>Промышленные коммутаторы</t>
  </si>
  <si>
    <r>
      <rPr>
        <b/>
        <sz val="10"/>
        <rFont val="Arial"/>
        <family val="2"/>
        <charset val="204"/>
      </rPr>
      <t>Смарт-управляемый PoE-коммутатор на 24 гигабитных порта RJ45 PoE, 1 uplink порт 1000 Мбит/с RJ45, 1 гигабитный порт SFP</t>
    </r>
    <r>
      <rPr>
        <sz val="10"/>
        <rFont val="Arial"/>
        <family val="2"/>
        <charset val="204"/>
      </rPr>
      <t xml:space="preserve">
L2, 802.3af/at, бюджет PoE 370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>агрегация каналов, VLAN,</t>
    </r>
    <r>
      <rPr>
        <sz val="10"/>
        <rFont val="Arial"/>
        <family val="2"/>
        <charset val="204"/>
      </rPr>
      <t xml:space="preserve"> STP/RSTP (защита от петель),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стоечный монтаж (19").</t>
    </r>
  </si>
  <si>
    <t>F-SW-EM626POE-VM</t>
  </si>
  <si>
    <r>
      <rPr>
        <b/>
        <sz val="10"/>
        <rFont val="Arial"/>
        <family val="2"/>
        <charset val="204"/>
      </rPr>
      <t>Смарт-управляемый PoE-коммутатор на 16 гигабитных портов RJ45 PoE, 1 uplink порт 1000 Мбит/с RJ45, 1 гигабитный порт SFP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PoE 230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VLAN, </t>
    </r>
    <r>
      <rPr>
        <sz val="10"/>
        <rFont val="Arial"/>
        <family val="2"/>
        <charset val="204"/>
      </rPr>
      <t xml:space="preserve">STP/RSTP (защита от петель), PoE watchdog,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CAT), защита от перенапряжения 6 кВ, металл, стоечный монтаж (19").</t>
    </r>
  </si>
  <si>
    <t>F-SW-EM618POE-VM</t>
  </si>
  <si>
    <r>
      <rPr>
        <b/>
        <sz val="10"/>
        <rFont val="Arial"/>
        <family val="2"/>
        <charset val="204"/>
      </rPr>
      <t>Смарт-управляемый PoE-коммутатор на 8 гигабитных портов RJ45 PoE, 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110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 xml:space="preserve">агрегация каналов, VLAN, VLAN, </t>
    </r>
    <r>
      <rPr>
        <sz val="10"/>
        <rFont val="Arial"/>
        <family val="2"/>
        <charset val="204"/>
      </rPr>
      <t xml:space="preserve">STP/RSTP (защита от петель),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настольный/настенный монтаж.</t>
    </r>
  </si>
  <si>
    <t>F-SW-EM610POE-VM</t>
  </si>
  <si>
    <r>
      <rPr>
        <b/>
        <sz val="10"/>
        <rFont val="Arial"/>
        <family val="2"/>
        <charset val="204"/>
      </rPr>
      <t>Смарт-управляемый PoE-коммутатор на 4 гигабитных порта RJ45 PoE,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60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VLAN, </t>
    </r>
    <r>
      <rPr>
        <sz val="10"/>
        <rFont val="Arial"/>
        <family val="2"/>
        <charset val="204"/>
      </rPr>
      <t xml:space="preserve">STP/RSTP (защита от петель), SNMP,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настольный/настенный монтаж.</t>
    </r>
  </si>
  <si>
    <t>F-SW-EM606POE-VM</t>
  </si>
  <si>
    <t>Value-серия 1000 Мбит/с PoE</t>
  </si>
  <si>
    <t>F-SW-EM426POE-VM</t>
  </si>
  <si>
    <t>F-SW-EM418POE-VM</t>
  </si>
  <si>
    <t>F-SW-EM410HPOE-VM</t>
  </si>
  <si>
    <t>F-SW-EM206POE-VM</t>
  </si>
  <si>
    <t>Value-серия 100 Мбит/с PoE</t>
  </si>
  <si>
    <r>
      <rPr>
        <b/>
        <sz val="10"/>
        <color theme="1"/>
        <rFont val="Arial"/>
        <family val="2"/>
        <charset val="204"/>
      </rPr>
      <t>Смарт-управляемый PoE-коммутатор на 24 гигабитных порта RJ45 PoE, 1 uplink порт 1000 Мбит/с RJ45, 1 гигабитный порт SFP</t>
    </r>
    <r>
      <rPr>
        <sz val="10"/>
        <rFont val="Arial"/>
        <family val="2"/>
        <charset val="204"/>
      </rPr>
      <t xml:space="preserve">
L2, 802.3af/at, бюджет PoE 230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>агрегация каналов, VLAN,</t>
    </r>
    <r>
      <rPr>
        <sz val="10"/>
        <rFont val="Arial"/>
        <family val="2"/>
        <charset val="204"/>
      </rPr>
      <t xml:space="preserve"> STP/RSTP (защита от петель), PoE watchdog, изоляция портов, поддержка режима передачи до</t>
    </r>
    <r>
      <rPr>
        <b/>
        <sz val="10"/>
        <color rgb="FFFF6633"/>
        <rFont val="Arial"/>
        <family val="2"/>
        <charset val="204"/>
      </rPr>
      <t xml:space="preserve"> 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стоечный монтаж (19").</t>
    </r>
  </si>
  <si>
    <t>F-SW-EM626POE-VM/L</t>
  </si>
  <si>
    <r>
      <rPr>
        <b/>
        <sz val="10"/>
        <rFont val="Arial"/>
        <family val="2"/>
        <charset val="204"/>
      </rPr>
      <t>Смарт-управляемый PoE-коммутатор на 16 гигабитных портов RJ45 PoE, 1 uplink порт 1000 Мбит/с RJ45, 1 гигабитный порт SFP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PoE 130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VLAN, </t>
    </r>
    <r>
      <rPr>
        <sz val="10"/>
        <rFont val="Arial"/>
        <family val="2"/>
        <charset val="204"/>
      </rPr>
      <t xml:space="preserve">STP/RSTP (защита от петель), PoE watchdog,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CAT), защита от перенапряжения 6 кВ, металл, стоечный монтаж (19").</t>
    </r>
  </si>
  <si>
    <t>F-SW-EM618POE-VM/L</t>
  </si>
  <si>
    <r>
      <rPr>
        <b/>
        <sz val="10"/>
        <rFont val="Arial"/>
        <family val="2"/>
        <charset val="204"/>
      </rPr>
      <t>Смарт-управляемый PoE-коммутатор на 8 гигабитных портов RJ45 PoE, 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60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VLAN, </t>
    </r>
    <r>
      <rPr>
        <sz val="10"/>
        <rFont val="Arial"/>
        <family val="2"/>
        <charset val="204"/>
      </rPr>
      <t xml:space="preserve">STP/RSTP (защита от петель),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настольный/настенный монтаж.</t>
    </r>
  </si>
  <si>
    <t>F-SW-EM610POE-VM/L</t>
  </si>
  <si>
    <r>
      <rPr>
        <b/>
        <sz val="10"/>
        <rFont val="Arial"/>
        <family val="2"/>
        <charset val="204"/>
      </rPr>
      <t>Смарт-управляемый PoE-коммутатор на 4 гигабитных порта RJ45 PoE,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45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VLAN, </t>
    </r>
    <r>
      <rPr>
        <sz val="10"/>
        <rFont val="Arial"/>
        <family val="2"/>
        <charset val="204"/>
      </rPr>
      <t xml:space="preserve">STP/RSTP (защита от петель), SNMP,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металл, настольный/настенный монтаж.</t>
    </r>
  </si>
  <si>
    <t>F-SW-EM606POE-VM/L</t>
  </si>
  <si>
    <t>Eco-серия 1000 Мбит/с PoE</t>
  </si>
  <si>
    <r>
      <rPr>
        <b/>
        <sz val="10"/>
        <rFont val="Arial"/>
        <family val="2"/>
        <charset val="204"/>
      </rPr>
      <t>Смарт-управляемый PoE-коммутатор на 24 порта 10/100 Мбит/с RJ45 PoE, 1 uplink порт 1000 Мбит/с RJ45 1 гигабитный комбо-порт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230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</t>
    </r>
    <r>
      <rPr>
        <sz val="10"/>
        <rFont val="Arial"/>
        <family val="2"/>
        <charset val="204"/>
      </rPr>
      <t xml:space="preserve">PoE watchdog, </t>
    </r>
    <r>
      <rPr>
        <b/>
        <sz val="10"/>
        <color rgb="FFFF6633"/>
        <rFont val="Arial"/>
        <family val="2"/>
        <charset val="204"/>
      </rPr>
      <t>VIP-порты</t>
    </r>
    <r>
      <rPr>
        <sz val="10"/>
        <rFont val="Arial"/>
        <family val="2"/>
        <charset val="204"/>
      </rPr>
      <t xml:space="preserve">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поддержка унифицированного управления топологией, облачное управление, металл, стоечный монтаж (19").</t>
    </r>
  </si>
  <si>
    <t>F-SW-EM426POE-VM/L</t>
  </si>
  <si>
    <r>
      <rPr>
        <b/>
        <sz val="10"/>
        <rFont val="Arial"/>
        <family val="2"/>
        <charset val="204"/>
      </rPr>
      <t>Смарт-управляемый PoE-коммутатор на 16 портов 10/100 Мбит/с RJ45 PoE, 1 uplink порт 1000 Мбит/с RJ45, 1 гигабитный комбо-порт</t>
    </r>
    <r>
      <rPr>
        <sz val="10"/>
        <rFont val="Arial"/>
        <family val="2"/>
        <charset val="204"/>
      </rPr>
      <t xml:space="preserve">
L2, 802.3af/at, бюджет питания PoE 130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>агрегация каналов</t>
    </r>
    <r>
      <rPr>
        <sz val="10"/>
        <color theme="1"/>
        <rFont val="Arial"/>
        <family val="2"/>
        <charset val="204"/>
      </rPr>
      <t>, PoE watchdog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VIP-порты,</t>
    </r>
    <r>
      <rPr>
        <sz val="10"/>
        <rFont val="Arial"/>
        <family val="2"/>
        <charset val="204"/>
      </rPr>
      <t xml:space="preserve">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</t>
    </r>
    <r>
      <rPr>
        <sz val="10"/>
        <color theme="1"/>
        <rFont val="Arial"/>
        <family val="2"/>
        <charset val="204"/>
      </rPr>
      <t>6 кВ, поддержка унифицированного управления топологией, металл, стоечный монтаж (19").</t>
    </r>
  </si>
  <si>
    <t>F-SW-EM418POE-VM/L</t>
  </si>
  <si>
    <r>
      <rPr>
        <b/>
        <sz val="10"/>
        <rFont val="Arial"/>
        <family val="2"/>
        <charset val="204"/>
      </rPr>
      <t>Смарт-управляемый PoE-коммутатор на 8 портов 10/100 Мбит/с RJ45 PoE, 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L2, 802.3af/at, бюджет PoE 60 Вт,</t>
    </r>
    <r>
      <rPr>
        <b/>
        <sz val="10"/>
        <color rgb="FFFF6633"/>
        <rFont val="Arial"/>
        <family val="2"/>
        <charset val="204"/>
      </rPr>
      <t xml:space="preserve"> облачное управление через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 xml:space="preserve">агрегация каналов, VLAN, </t>
    </r>
    <r>
      <rPr>
        <sz val="10"/>
        <color theme="1"/>
        <rFont val="Arial"/>
        <family val="2"/>
        <charset val="204"/>
      </rPr>
      <t xml:space="preserve">STP/RSTP (защита от петель),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 защита от перенапряжения 6 кВ, металл, настольный/настенный монтаж.</t>
    </r>
  </si>
  <si>
    <t>F-SW-EM410POE-VM/L</t>
  </si>
  <si>
    <r>
      <rPr>
        <b/>
        <sz val="10"/>
        <rFont val="Arial"/>
        <family val="2"/>
        <charset val="204"/>
      </rPr>
      <t>Смарт-управляемый PoE-коммутатор на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4 порта 10/100 Мбит/с RJ45 PoE, 2 uplink порта 10/100 Мбит/с RJ45
</t>
    </r>
    <r>
      <rPr>
        <sz val="10"/>
        <rFont val="Arial"/>
        <family val="2"/>
        <charset val="204"/>
      </rPr>
      <t xml:space="preserve">L2, 802.3af/at, бюджет PoE 45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 xml:space="preserve">агрегация каналов, VLAN, </t>
    </r>
    <r>
      <rPr>
        <sz val="10"/>
        <color theme="1"/>
        <rFont val="Arial"/>
        <family val="2"/>
        <charset val="204"/>
      </rPr>
      <t>STP/RSTP (защита от петель), SNMP, PoE watchdog,</t>
    </r>
    <r>
      <rPr>
        <sz val="10"/>
        <rFont val="Arial"/>
        <family val="2"/>
        <charset val="204"/>
      </rPr>
      <t xml:space="preserve"> VIP-порты,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</t>
    </r>
    <r>
      <rPr>
        <sz val="10"/>
        <color theme="1"/>
        <rFont val="Arial"/>
        <family val="2"/>
        <charset val="204"/>
      </rPr>
      <t xml:space="preserve">ния 6 кВ, металл, </t>
    </r>
    <r>
      <rPr>
        <sz val="10"/>
        <rFont val="Arial"/>
        <family val="2"/>
        <charset val="204"/>
      </rPr>
      <t>настольный/настенный монтаж.</t>
    </r>
  </si>
  <si>
    <t>F-SW-EM206POE-VM/L</t>
  </si>
  <si>
    <t>Eco-серия 100 Мбит/с PoE</t>
  </si>
  <si>
    <t>КОММУТАТОРЫ POE С ОБЛАЧНЫМ УПРАВЛЕНИЕМ</t>
  </si>
  <si>
    <r>
      <rPr>
        <b/>
        <sz val="10"/>
        <rFont val="Arial"/>
        <family val="2"/>
        <charset val="204"/>
      </rPr>
      <t>Неуправляемый PoE-коммутатор на 24 гигабитных порта RJ45 PoE, 2 uplink порта 1000 Мбит/с RJ45, 2 гигабитных порта SFP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 xml:space="preserve">L2, 802.3af/at/bt, порты 1-4 поддерживают </t>
    </r>
    <r>
      <rPr>
        <b/>
        <sz val="10"/>
        <color rgb="FFFF6633"/>
        <rFont val="Arial"/>
        <family val="2"/>
        <charset val="204"/>
      </rPr>
      <t>HiPoE 90 Вт</t>
    </r>
    <r>
      <rPr>
        <sz val="10"/>
        <color theme="1"/>
        <rFont val="Arial"/>
        <family val="2"/>
        <charset val="204"/>
      </rPr>
      <t xml:space="preserve">, общий бюджет PoE 370 Вт, порты 21-24 поддерживают режим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PoE watchdog, изоляция портов,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 xml:space="preserve">металл, </t>
    </r>
    <r>
      <rPr>
        <sz val="10"/>
        <color theme="1"/>
        <rFont val="Arial"/>
        <family val="2"/>
        <charset val="204"/>
      </rPr>
      <t>стоечный монтаж (19")</t>
    </r>
  </si>
  <si>
    <t>F-SW-EU628HPOE-V</t>
  </si>
  <si>
    <r>
      <rPr>
        <b/>
        <sz val="10"/>
        <rFont val="Arial"/>
        <family val="2"/>
        <charset val="204"/>
      </rPr>
      <t>Неуправляемый PoE-коммутатор на 16 гигабитных портов RJ45 PoE, 2 uplink порта 1000 Мбит/с RJ45, 2 гигабитных порта SFP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 xml:space="preserve">L2, 802.3af/at/bt, порты 1-4 поддерживают </t>
    </r>
    <r>
      <rPr>
        <b/>
        <sz val="10"/>
        <color rgb="FFFF6633"/>
        <rFont val="Arial"/>
        <family val="2"/>
        <charset val="204"/>
      </rPr>
      <t xml:space="preserve">HiPoE 90 Вт, </t>
    </r>
    <r>
      <rPr>
        <sz val="10"/>
        <color theme="1"/>
        <rFont val="Arial"/>
        <family val="2"/>
        <charset val="204"/>
      </rPr>
      <t xml:space="preserve">общий бюджет PoE 225 Вт, порты 13-16 поддерживают режим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>PoE watchdog, изоляция портов,</t>
    </r>
    <r>
      <rPr>
        <sz val="10"/>
        <color theme="1"/>
        <rFont val="Arial"/>
        <family val="2"/>
        <charset val="204"/>
      </rPr>
      <t xml:space="preserve"> 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>металл,</t>
    </r>
    <r>
      <rPr>
        <sz val="10"/>
        <color theme="1"/>
        <rFont val="Arial"/>
        <family val="2"/>
        <charset val="204"/>
      </rPr>
      <t xml:space="preserve"> стоечный монтаж (19")</t>
    </r>
  </si>
  <si>
    <t>F-SW-EU620HPOE-V</t>
  </si>
  <si>
    <r>
      <rPr>
        <b/>
        <sz val="10"/>
        <color theme="1"/>
        <rFont val="Arial"/>
        <family val="2"/>
        <charset val="204"/>
      </rPr>
      <t>Неуправляемый PoE-коммутатор на 8 гигабитных портов RJ45 PoE, 1 uplink порт 1000 Мбит/с RJ45, 1 гигабитный порт SFP</t>
    </r>
    <r>
      <rPr>
        <sz val="10"/>
        <color theme="1"/>
        <rFont val="Arial"/>
        <family val="2"/>
        <charset val="204"/>
      </rPr>
      <t xml:space="preserve">
L2, 802.3af/at/bt, порты 1-2 поддерживают </t>
    </r>
    <r>
      <rPr>
        <b/>
        <sz val="10"/>
        <color rgb="FFFF6633"/>
        <rFont val="Arial"/>
        <family val="2"/>
        <charset val="204"/>
      </rPr>
      <t xml:space="preserve">HiPoE 90 Вт, </t>
    </r>
    <r>
      <rPr>
        <sz val="10"/>
        <color theme="1"/>
        <rFont val="Arial"/>
        <family val="2"/>
        <charset val="204"/>
      </rPr>
      <t xml:space="preserve">общий бюджет PoE 110 Вт, порты 7-8 поддерживают режим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>POE watchdog, изоляция портов,</t>
    </r>
    <r>
      <rPr>
        <sz val="10"/>
        <color theme="1"/>
        <rFont val="Arial"/>
        <family val="2"/>
        <charset val="204"/>
      </rPr>
      <t xml:space="preserve"> защита от перенапряжения</t>
    </r>
    <r>
      <rPr>
        <b/>
        <sz val="10"/>
        <color rgb="FFFF6633"/>
        <rFont val="Arial"/>
        <family val="2"/>
        <charset val="204"/>
      </rPr>
      <t xml:space="preserve"> 6 кВ, </t>
    </r>
    <r>
      <rPr>
        <sz val="10"/>
        <color theme="1"/>
        <rFont val="Arial"/>
        <family val="2"/>
        <charset val="204"/>
      </rPr>
      <t>металл, настольный/настенный монтаж</t>
    </r>
  </si>
  <si>
    <t>F-SW-EU610HPOE-V</t>
  </si>
  <si>
    <t>Value-серия (PoE 1000 Мбит/с)</t>
  </si>
  <si>
    <r>
      <rPr>
        <b/>
        <sz val="10"/>
        <color theme="1"/>
        <rFont val="Arial"/>
        <family val="2"/>
        <charset val="204"/>
      </rPr>
      <t>Неуправляемый PoE-коммутатор на 8 портов 10/100 Мбит/с RJ45 PoE, 2 uplink порта 1000 Мбит/с RJ45</t>
    </r>
    <r>
      <rPr>
        <sz val="10"/>
        <color theme="1"/>
        <rFont val="Arial"/>
        <family val="2"/>
        <charset val="204"/>
      </rPr>
      <t xml:space="preserve">
L2, 802.3af/at/bt, 1 порт поддерживает </t>
    </r>
    <r>
      <rPr>
        <b/>
        <sz val="10"/>
        <color rgb="FFFF6633"/>
        <rFont val="Arial"/>
        <family val="2"/>
        <charset val="204"/>
      </rPr>
      <t xml:space="preserve">Hi-PoE 90 Вт, </t>
    </r>
    <r>
      <rPr>
        <sz val="10"/>
        <color theme="1"/>
        <rFont val="Arial"/>
        <family val="2"/>
        <charset val="204"/>
      </rPr>
      <t xml:space="preserve">бюджет мощности PoE 110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 xml:space="preserve">металл, </t>
    </r>
    <r>
      <rPr>
        <sz val="10"/>
        <color theme="1"/>
        <rFont val="Arial"/>
        <family val="2"/>
        <charset val="204"/>
      </rPr>
      <t>настольный/настенный монтаж</t>
    </r>
  </si>
  <si>
    <t>F-SW-EU410HPOE-V</t>
  </si>
  <si>
    <r>
      <rPr>
        <b/>
        <sz val="10"/>
        <color theme="1"/>
        <rFont val="Arial"/>
        <family val="2"/>
        <charset val="204"/>
      </rPr>
      <t xml:space="preserve">Неуправляемый PoE-коммутатор на 4 порта 10/100 Мбит/с RJ45 PoE, 2 uplink порта 10/100 Мбит/с RJ45
</t>
    </r>
    <r>
      <rPr>
        <sz val="10"/>
        <color theme="1"/>
        <rFont val="Arial"/>
        <family val="2"/>
        <charset val="204"/>
      </rPr>
      <t xml:space="preserve">L2, 802.3af/at/bt, 1 порт поддерживает </t>
    </r>
    <r>
      <rPr>
        <b/>
        <sz val="10"/>
        <color rgb="FFFF6633"/>
        <rFont val="Arial"/>
        <family val="2"/>
        <charset val="204"/>
      </rPr>
      <t>Hi-PoE 60 Вт</t>
    </r>
    <r>
      <rPr>
        <sz val="10"/>
        <color theme="1"/>
        <rFont val="Arial"/>
        <family val="2"/>
        <charset val="204"/>
      </rPr>
      <t xml:space="preserve">, бюджет PoE 60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</t>
    </r>
    <r>
      <rPr>
        <sz val="10"/>
        <color theme="1"/>
        <rFont val="Arial"/>
        <family val="2"/>
        <charset val="204"/>
      </rPr>
      <t>защита от перенапряжения</t>
    </r>
    <r>
      <rPr>
        <b/>
        <sz val="10"/>
        <color rgb="FFFF6633"/>
        <rFont val="Arial"/>
        <family val="2"/>
        <charset val="204"/>
      </rPr>
      <t xml:space="preserve"> 6 кВ</t>
    </r>
    <r>
      <rPr>
        <sz val="10"/>
        <rFont val="Arial"/>
        <family val="2"/>
        <charset val="204"/>
      </rPr>
      <t xml:space="preserve">, металл, </t>
    </r>
    <r>
      <rPr>
        <sz val="10"/>
        <color theme="1"/>
        <rFont val="Arial"/>
        <family val="2"/>
        <charset val="204"/>
      </rPr>
      <t>настольный/настенный монтаж</t>
    </r>
  </si>
  <si>
    <t>F-SW-EU206HPOE-V</t>
  </si>
  <si>
    <r>
      <rPr>
        <b/>
        <sz val="10"/>
        <color theme="1"/>
        <rFont val="Arial"/>
        <family val="2"/>
        <charset val="204"/>
      </rPr>
      <t>Неуправляемый PoE-коммутатор на 4 порта 10/100 Мбит/с RJ45 PoE, 1 uplink порт 10/100 Мбит/с RJ45</t>
    </r>
    <r>
      <rPr>
        <sz val="10"/>
        <color theme="1"/>
        <rFont val="Arial"/>
        <family val="2"/>
        <charset val="204"/>
      </rPr>
      <t xml:space="preserve">
L2, 802.3af/at, бюджет PoE 60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>VIP-порт,</t>
    </r>
    <r>
      <rPr>
        <sz val="10"/>
        <color theme="1"/>
        <rFont val="Arial"/>
        <family val="2"/>
        <charset val="204"/>
      </rPr>
      <t xml:space="preserve"> защита от перенапряжения</t>
    </r>
    <r>
      <rPr>
        <b/>
        <sz val="10"/>
        <color rgb="FFFF6633"/>
        <rFont val="Arial"/>
        <family val="2"/>
        <charset val="204"/>
      </rPr>
      <t xml:space="preserve"> 6 кВ</t>
    </r>
    <r>
      <rPr>
        <sz val="10"/>
        <rFont val="Arial"/>
        <family val="2"/>
        <charset val="204"/>
      </rPr>
      <t xml:space="preserve">, металл, </t>
    </r>
    <r>
      <rPr>
        <sz val="10"/>
        <color theme="1"/>
        <rFont val="Arial"/>
        <family val="2"/>
        <charset val="204"/>
      </rPr>
      <t>настольный/настенный монтаж</t>
    </r>
  </si>
  <si>
    <t>F-SW-EU205POE-V</t>
  </si>
  <si>
    <t>Value-серия (PoE 100 Мбит/с)</t>
  </si>
  <si>
    <r>
      <rPr>
        <b/>
        <sz val="10"/>
        <color theme="1"/>
        <rFont val="Arial"/>
        <family val="2"/>
        <charset val="204"/>
      </rPr>
      <t xml:space="preserve">Неуправляемый PoE-коммутатор на </t>
    </r>
    <r>
      <rPr>
        <b/>
        <sz val="10"/>
        <rFont val="Arial"/>
        <family val="2"/>
        <charset val="204"/>
      </rPr>
      <t xml:space="preserve">24 порта 10/100M RJ45 PoE, 1 uplink порт 1000 Мбит/с RJ45, 1 uplink комбо-порт 1000 Мбит/с (RJ45/SFP)
</t>
    </r>
    <r>
      <rPr>
        <sz val="10"/>
        <color theme="1"/>
        <rFont val="Arial"/>
        <family val="2"/>
        <charset val="204"/>
      </rPr>
      <t xml:space="preserve">L2, 802.3af/at, бюджет питания PoE 230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>VIP-порт, PoE watchdog, изоляция портов,</t>
    </r>
    <r>
      <rPr>
        <sz val="10"/>
        <color theme="1"/>
        <rFont val="Arial"/>
        <family val="2"/>
        <charset val="204"/>
      </rPr>
      <t xml:space="preserve"> защита от перенапряжения </t>
    </r>
    <r>
      <rPr>
        <b/>
        <sz val="10"/>
        <color rgb="FFFF6633"/>
        <rFont val="Arial"/>
        <family val="2"/>
        <charset val="204"/>
      </rPr>
      <t>6 кВ,</t>
    </r>
    <r>
      <rPr>
        <sz val="10"/>
        <rFont val="Arial"/>
        <family val="2"/>
        <charset val="204"/>
      </rPr>
      <t xml:space="preserve"> металл</t>
    </r>
    <r>
      <rPr>
        <sz val="10"/>
        <color theme="1"/>
        <rFont val="Arial"/>
        <family val="2"/>
        <charset val="204"/>
      </rPr>
      <t>, стоечный монтаж (19").</t>
    </r>
  </si>
  <si>
    <t>F-SW-EU426POE-V/L</t>
  </si>
  <si>
    <r>
      <rPr>
        <b/>
        <sz val="10"/>
        <color theme="1"/>
        <rFont val="Arial"/>
        <family val="2"/>
        <charset val="204"/>
      </rPr>
      <t>Неуправляемый PoE-коммутатор на 16 портов 10/100M RJ45 PoE, 1 uplink порт 1000 Мбит/с RJ45, 1 uplink комбо-порт 1000 Мбит/с (RJ45/SFP)</t>
    </r>
    <r>
      <rPr>
        <sz val="10"/>
        <color theme="1"/>
        <rFont val="Arial"/>
        <family val="2"/>
        <charset val="204"/>
      </rPr>
      <t xml:space="preserve">
L2, 802.3af/at, бюджет питания PoE 130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PoE watchdog, </t>
    </r>
    <r>
      <rPr>
        <sz val="10"/>
        <color theme="1"/>
        <rFont val="Arial"/>
        <family val="2"/>
        <charset val="204"/>
      </rPr>
      <t>защита от перенапряжения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6 кВ,</t>
    </r>
    <r>
      <rPr>
        <sz val="10"/>
        <color theme="1"/>
        <rFont val="Arial"/>
        <family val="2"/>
        <charset val="204"/>
      </rPr>
      <t xml:space="preserve"> металл, стоечный монтаж (19")</t>
    </r>
  </si>
  <si>
    <t>F-SW-EU418POE-V/L</t>
  </si>
  <si>
    <r>
      <rPr>
        <b/>
        <sz val="10"/>
        <color theme="1"/>
        <rFont val="Arial"/>
        <family val="2"/>
        <charset val="204"/>
      </rPr>
      <t>Неуправляемый P</t>
    </r>
    <r>
      <rPr>
        <b/>
        <sz val="10"/>
        <rFont val="Arial"/>
        <family val="2"/>
        <charset val="204"/>
      </rPr>
      <t>oE-коммутатор на 8 портов 10/100M RJ45 PoE, 2 uplink порта 1000 Мбит/с RJ45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
L2, 802.3af/at, бюджет PoE 60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</t>
    </r>
    <r>
      <rPr>
        <b/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 xml:space="preserve">металл, </t>
    </r>
    <r>
      <rPr>
        <sz val="10"/>
        <color theme="1"/>
        <rFont val="Arial"/>
        <family val="2"/>
        <charset val="204"/>
      </rPr>
      <t>настольный/настенный монтаж</t>
    </r>
  </si>
  <si>
    <t>F-SW-EU410POE-V/L</t>
  </si>
  <si>
    <r>
      <rPr>
        <b/>
        <sz val="10"/>
        <color theme="1"/>
        <rFont val="Arial"/>
        <family val="2"/>
        <charset val="204"/>
      </rPr>
      <t>Неуправляемый PoE-коммутатор на 8 портов 10/100M RJ45 PoE, 1 uplink порт 10/100M RJ45</t>
    </r>
    <r>
      <rPr>
        <sz val="10"/>
        <color theme="1"/>
        <rFont val="Arial"/>
        <family val="2"/>
        <charset val="204"/>
      </rPr>
      <t xml:space="preserve">
L2, 802.3af/at, бюджет PoE 60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>металл</t>
    </r>
    <r>
      <rPr>
        <sz val="10"/>
        <color theme="1"/>
        <rFont val="Arial"/>
        <family val="2"/>
        <charset val="204"/>
      </rPr>
      <t>, настольный/настенный монтаж</t>
    </r>
  </si>
  <si>
    <t>F-SW-EU209POE-V/L</t>
  </si>
  <si>
    <r>
      <rPr>
        <b/>
        <sz val="10"/>
        <color theme="1"/>
        <rFont val="Arial"/>
        <family val="2"/>
        <charset val="204"/>
      </rPr>
      <t>Неуправляемый PoE-коммутатор на 4 порта 10/100M RJ45 PoE, 2 uplink порта 10/100M RJ45</t>
    </r>
    <r>
      <rPr>
        <sz val="10"/>
        <color theme="1"/>
        <rFont val="Arial"/>
        <family val="2"/>
        <charset val="204"/>
      </rPr>
      <t xml:space="preserve">
L2, 802.3af/at, бюджет PoE 35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>металл, нас</t>
    </r>
    <r>
      <rPr>
        <sz val="10"/>
        <color theme="1"/>
        <rFont val="Arial"/>
        <family val="2"/>
        <charset val="204"/>
      </rPr>
      <t>тольный/настенный монтаж</t>
    </r>
  </si>
  <si>
    <t>F-SW-EU206POE-V/L</t>
  </si>
  <si>
    <r>
      <rPr>
        <b/>
        <sz val="10"/>
        <color theme="1"/>
        <rFont val="Arial"/>
        <family val="2"/>
        <charset val="204"/>
      </rPr>
      <t>Неуправляемый PoE-коммутатор на 4 порта 10/100M RJ45 PoE, 1 uplink порт 10/100M RJ45</t>
    </r>
    <r>
      <rPr>
        <sz val="10"/>
        <color theme="1"/>
        <rFont val="Arial"/>
        <family val="2"/>
        <charset val="204"/>
      </rPr>
      <t xml:space="preserve">
L2, 802.3af/at, бюджет PoE 35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 xml:space="preserve">VIP-порт, </t>
    </r>
    <r>
      <rPr>
        <sz val="10"/>
        <color theme="1"/>
        <rFont val="Arial"/>
        <family val="2"/>
        <charset val="204"/>
      </rPr>
      <t xml:space="preserve">защита от перенапряжения </t>
    </r>
    <r>
      <rPr>
        <b/>
        <sz val="10"/>
        <color rgb="FFFF6633"/>
        <rFont val="Arial"/>
        <family val="2"/>
        <charset val="204"/>
      </rPr>
      <t xml:space="preserve">6 кВ, </t>
    </r>
    <r>
      <rPr>
        <sz val="10"/>
        <rFont val="Arial"/>
        <family val="2"/>
        <charset val="204"/>
      </rPr>
      <t>металл, н</t>
    </r>
    <r>
      <rPr>
        <sz val="10"/>
        <color theme="1"/>
        <rFont val="Arial"/>
        <family val="2"/>
        <charset val="204"/>
      </rPr>
      <t>астольный/настенный монтаж</t>
    </r>
  </si>
  <si>
    <t>F-SW-EU205POE-V/L</t>
  </si>
  <si>
    <r>
      <rPr>
        <b/>
        <sz val="10"/>
        <color theme="1"/>
        <rFont val="Arial"/>
        <family val="2"/>
        <charset val="204"/>
      </rPr>
      <t>Неуправляемый PoE-коммутатор на 8 портов 10/100M RJ45 PoE, 2 uplink порта 10/100M RJ45</t>
    </r>
    <r>
      <rPr>
        <sz val="10"/>
        <color theme="1"/>
        <rFont val="Arial"/>
        <family val="2"/>
        <charset val="204"/>
      </rPr>
      <t xml:space="preserve">
L2, 802.3af/at, бюджет PoE 60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 </t>
    </r>
    <r>
      <rPr>
        <b/>
        <sz val="10"/>
        <color rgb="FFFF6633"/>
        <rFont val="Arial"/>
        <family val="2"/>
        <charset val="204"/>
      </rPr>
      <t>VIP-порт,</t>
    </r>
    <r>
      <rPr>
        <sz val="10"/>
        <color theme="1"/>
        <rFont val="Arial"/>
        <family val="2"/>
        <charset val="204"/>
      </rPr>
      <t xml:space="preserve"> защита от перенапряжения </t>
    </r>
    <r>
      <rPr>
        <b/>
        <sz val="10"/>
        <color rgb="FFFF6633"/>
        <rFont val="Arial"/>
        <family val="2"/>
        <charset val="204"/>
      </rPr>
      <t xml:space="preserve">2 кВ, </t>
    </r>
    <r>
      <rPr>
        <sz val="10"/>
        <rFont val="Arial"/>
        <family val="2"/>
        <charset val="204"/>
      </rPr>
      <t xml:space="preserve">металл, </t>
    </r>
    <r>
      <rPr>
        <sz val="10"/>
        <color theme="1"/>
        <rFont val="Arial"/>
        <family val="2"/>
        <charset val="204"/>
      </rPr>
      <t>настольный/настенный монтаж</t>
    </r>
  </si>
  <si>
    <t>F-SW-EU210MPOE-V/L</t>
  </si>
  <si>
    <r>
      <rPr>
        <b/>
        <sz val="10"/>
        <color theme="1"/>
        <rFont val="Arial"/>
        <family val="2"/>
        <charset val="204"/>
      </rPr>
      <t>Неуправляемый PoE-коммутатор на 4 порта 10/100M RJ45 PoE, 2 uplink порта 10/100M RJ45</t>
    </r>
    <r>
      <rPr>
        <sz val="10"/>
        <color theme="1"/>
        <rFont val="Arial"/>
        <family val="2"/>
        <charset val="204"/>
      </rPr>
      <t xml:space="preserve">
L2, 802.3af/at, бюджет PoE 35 Вт,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CAT6),</t>
    </r>
    <r>
      <rPr>
        <b/>
        <sz val="10"/>
        <color rgb="FFFF6633"/>
        <rFont val="Arial"/>
        <family val="2"/>
        <charset val="204"/>
      </rPr>
      <t xml:space="preserve"> VIP-порт, </t>
    </r>
    <r>
      <rPr>
        <sz val="10"/>
        <color theme="1"/>
        <rFont val="Arial"/>
        <family val="2"/>
        <charset val="204"/>
      </rPr>
      <t>защита от перенапряжения</t>
    </r>
    <r>
      <rPr>
        <b/>
        <sz val="10"/>
        <color rgb="FFFF6633"/>
        <rFont val="Arial"/>
        <family val="2"/>
        <charset val="204"/>
      </rPr>
      <t xml:space="preserve"> 2 кВ, </t>
    </r>
    <r>
      <rPr>
        <sz val="10"/>
        <rFont val="Arial"/>
        <family val="2"/>
        <charset val="204"/>
      </rPr>
      <t>металл, н</t>
    </r>
    <r>
      <rPr>
        <sz val="10"/>
        <color theme="1"/>
        <rFont val="Arial"/>
        <family val="2"/>
        <charset val="204"/>
      </rPr>
      <t>астольный/настенный монтаж</t>
    </r>
  </si>
  <si>
    <t>F-SW-EU206MPOE-V/L</t>
  </si>
  <si>
    <t>НЕУПРАВЛЯЕМЫЕ POE-КОММУТАТОРЫ</t>
  </si>
  <si>
    <r>
      <rPr>
        <b/>
        <sz val="10"/>
        <color theme="1"/>
        <rFont val="Arial"/>
        <family val="2"/>
        <charset val="204"/>
      </rPr>
      <t>Уличный беспроводной мост 5 ГГц, макс. расстояние 5 км</t>
    </r>
    <r>
      <rPr>
        <sz val="10"/>
        <color theme="1"/>
        <rFont val="Arial"/>
        <family val="2"/>
        <charset val="204"/>
      </rPr>
      <t xml:space="preserve">
пропускная способность 40-90 Мбит/с, </t>
    </r>
    <r>
      <rPr>
        <b/>
        <sz val="10"/>
        <color rgb="FFFF6633"/>
        <rFont val="Arial"/>
        <family val="2"/>
        <charset val="204"/>
      </rPr>
      <t>2×2 MIMO-антенна</t>
    </r>
    <r>
      <rPr>
        <sz val="10"/>
        <color theme="1"/>
        <rFont val="Arial"/>
        <family val="2"/>
        <charset val="204"/>
      </rPr>
      <t xml:space="preserve"> с пропускной способностью 867 Мбит/с, коэффициент усиления 9 дБи, 802.11a/n/ac, угол H: 35°, </t>
    </r>
    <r>
      <rPr>
        <b/>
        <sz val="10"/>
        <color rgb="FFFF6633"/>
        <rFont val="Arial"/>
        <family val="2"/>
        <charset val="204"/>
      </rPr>
      <t>2 порта RJ4</t>
    </r>
    <r>
      <rPr>
        <sz val="10"/>
        <color theme="1"/>
        <rFont val="Arial"/>
        <family val="2"/>
        <charset val="204"/>
      </rPr>
      <t xml:space="preserve">5 10/100 Мбит/с, облачное управление через HPP, </t>
    </r>
    <r>
      <rPr>
        <b/>
        <sz val="10"/>
        <color rgb="FFFF6633"/>
        <rFont val="Arial"/>
        <family val="2"/>
        <charset val="204"/>
      </rPr>
      <t>входы питания Passive и Standard PoE (48 В DC), выход Standard PoE,</t>
    </r>
    <r>
      <rPr>
        <sz val="10"/>
        <color theme="1"/>
        <rFont val="Arial"/>
        <family val="2"/>
        <charset val="204"/>
      </rPr>
      <t xml:space="preserve"> защита IP55, автовыбор канала передачи, управление мощностью передачи, рабочая температура</t>
    </r>
    <r>
      <rPr>
        <b/>
        <sz val="10"/>
        <color rgb="FFFF6633"/>
        <rFont val="Arial"/>
        <family val="2"/>
        <charset val="204"/>
      </rPr>
      <t xml:space="preserve"> −30…+65 °C.</t>
    </r>
    <r>
      <rPr>
        <sz val="10"/>
        <color theme="1"/>
        <rFont val="Arial"/>
        <family val="2"/>
        <charset val="204"/>
      </rPr>
      <t xml:space="preserve"> Облачное управление через Hik-Partner Pro.</t>
    </r>
  </si>
  <si>
    <t>F-WL-B505-AC/P</t>
  </si>
  <si>
    <r>
      <rPr>
        <b/>
        <sz val="10"/>
        <color theme="1"/>
        <rFont val="Arial"/>
        <family val="2"/>
        <charset val="204"/>
      </rPr>
      <t>Уличный беспроводной мост 5 ГГц, макс. расстояние 3 км</t>
    </r>
    <r>
      <rPr>
        <sz val="10"/>
        <color theme="1"/>
        <rFont val="Arial"/>
        <family val="2"/>
        <charset val="204"/>
      </rPr>
      <t xml:space="preserve">
пропускная способность 20-90 Мбит/с, </t>
    </r>
    <r>
      <rPr>
        <b/>
        <sz val="10"/>
        <color rgb="FFFF6633"/>
        <rFont val="Arial"/>
        <family val="2"/>
        <charset val="204"/>
      </rPr>
      <t>2×2 MIMO-антенна</t>
    </r>
    <r>
      <rPr>
        <sz val="10"/>
        <color theme="1"/>
        <rFont val="Arial"/>
        <family val="2"/>
        <charset val="204"/>
      </rPr>
      <t xml:space="preserve"> с пропускной способностью 867 Мбит/с, коэффициент усиления 8 дБи, 802.11a/n/ac, угол H: 50°, </t>
    </r>
    <r>
      <rPr>
        <b/>
        <sz val="10"/>
        <color rgb="FFFF6633"/>
        <rFont val="Arial"/>
        <family val="2"/>
        <charset val="204"/>
      </rPr>
      <t>2 порта RJ45</t>
    </r>
    <r>
      <rPr>
        <sz val="10"/>
        <color theme="1"/>
        <rFont val="Arial"/>
        <family val="2"/>
        <charset val="204"/>
      </rPr>
      <t xml:space="preserve"> 10/100 Мбит/с, облачное управление через HPP, </t>
    </r>
    <r>
      <rPr>
        <b/>
        <sz val="10"/>
        <color rgb="FFFF6633"/>
        <rFont val="Arial"/>
        <family val="2"/>
        <charset val="204"/>
      </rPr>
      <t>входы питания Passive и Standard PoE (48 В DC), выход Standard PoE,</t>
    </r>
    <r>
      <rPr>
        <sz val="10"/>
        <color theme="1"/>
        <rFont val="Arial"/>
        <family val="2"/>
        <charset val="204"/>
      </rPr>
      <t xml:space="preserve"> защита IP55, автовыбор канала передачи, управление мощностью передачи, рабочая температура </t>
    </r>
    <r>
      <rPr>
        <b/>
        <sz val="10"/>
        <color rgb="FFFF6633"/>
        <rFont val="Arial"/>
        <family val="2"/>
        <charset val="204"/>
      </rPr>
      <t>−30…+65 °C.</t>
    </r>
    <r>
      <rPr>
        <sz val="10"/>
        <color theme="1"/>
        <rFont val="Arial"/>
        <family val="2"/>
        <charset val="204"/>
      </rPr>
      <t xml:space="preserve"> Облачное управление через Hik-Partner Pro.</t>
    </r>
  </si>
  <si>
    <t>F-WL-B503-AC/P</t>
  </si>
  <si>
    <r>
      <rPr>
        <b/>
        <sz val="10"/>
        <color theme="1"/>
        <rFont val="Arial"/>
        <family val="2"/>
        <charset val="204"/>
      </rPr>
      <t>Ули</t>
    </r>
    <r>
      <rPr>
        <b/>
        <sz val="10"/>
        <rFont val="Arial"/>
        <family val="2"/>
        <charset val="204"/>
      </rPr>
      <t>чный беспроводной мост 2,4 ГГц, максимальное расстояние 1 км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 xml:space="preserve">пропускная способность 40-90 Мбит/с, </t>
    </r>
    <r>
      <rPr>
        <b/>
        <sz val="10"/>
        <color rgb="FFFF6633"/>
        <rFont val="Arial"/>
        <family val="2"/>
        <charset val="204"/>
      </rPr>
      <t>2×2 MIMO-антенна</t>
    </r>
    <r>
      <rPr>
        <sz val="10"/>
        <color theme="1"/>
        <rFont val="Arial"/>
        <family val="2"/>
        <charset val="204"/>
      </rPr>
      <t xml:space="preserve"> с пропускной способностью</t>
    </r>
    <r>
      <rPr>
        <b/>
        <sz val="10"/>
        <color rgb="FFFF6633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300 Мбит/с</t>
    </r>
    <r>
      <rPr>
        <sz val="10"/>
        <color theme="1"/>
        <rFont val="Arial"/>
        <family val="2"/>
        <charset val="204"/>
      </rPr>
      <t>, коэффициент усиления</t>
    </r>
    <r>
      <rPr>
        <sz val="10"/>
        <rFont val="Arial"/>
        <family val="2"/>
        <charset val="204"/>
      </rPr>
      <t xml:space="preserve"> 7 дБи,</t>
    </r>
    <r>
      <rPr>
        <sz val="10"/>
        <color theme="1"/>
        <rFont val="Arial"/>
        <family val="2"/>
        <charset val="204"/>
      </rPr>
      <t xml:space="preserve"> 802.11n, угол H: 60°, V: 50°, </t>
    </r>
    <r>
      <rPr>
        <b/>
        <sz val="10"/>
        <color rgb="FFFF6633"/>
        <rFont val="Arial"/>
        <family val="2"/>
        <charset val="204"/>
      </rPr>
      <t>2 порта RJ45 100 Мбит/с,</t>
    </r>
    <r>
      <rPr>
        <sz val="10"/>
        <color theme="1"/>
        <rFont val="Arial"/>
        <family val="2"/>
        <charset val="204"/>
      </rPr>
      <t xml:space="preserve"> облачное управление через HPP, </t>
    </r>
    <r>
      <rPr>
        <b/>
        <sz val="10"/>
        <color rgb="FFFF6633"/>
        <rFont val="Arial"/>
        <family val="2"/>
        <charset val="204"/>
      </rPr>
      <t>входы питания Passive PoE (12-24 В DC),</t>
    </r>
    <r>
      <rPr>
        <sz val="10"/>
        <rFont val="Arial"/>
        <family val="2"/>
        <charset val="204"/>
      </rPr>
      <t xml:space="preserve"> защита IP55,</t>
    </r>
    <r>
      <rPr>
        <sz val="10"/>
        <color theme="1"/>
        <rFont val="Arial"/>
        <family val="2"/>
        <charset val="204"/>
      </rPr>
      <t xml:space="preserve"> рабочая температура</t>
    </r>
    <r>
      <rPr>
        <b/>
        <sz val="10"/>
        <color rgb="FFFF6633"/>
        <rFont val="Arial"/>
        <family val="2"/>
        <charset val="204"/>
      </rPr>
      <t xml:space="preserve"> −30…+60 °C</t>
    </r>
    <r>
      <rPr>
        <sz val="10"/>
        <color theme="1"/>
        <rFont val="Arial"/>
        <family val="2"/>
        <charset val="204"/>
      </rPr>
      <t>. Облачное управление через Hik-Partner Pro.</t>
    </r>
  </si>
  <si>
    <t>F-WL-B20F-N</t>
  </si>
  <si>
    <r>
      <rPr>
        <b/>
        <sz val="10"/>
        <rFont val="Arial"/>
        <family val="2"/>
        <charset val="204"/>
      </rPr>
      <t>Беспроводной мост для лифтов 5 ГГц, макс. расстояние 500 м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>пропускная способность 40-80 Мбит/с,</t>
    </r>
    <r>
      <rPr>
        <b/>
        <sz val="10"/>
        <color rgb="FFFF6633"/>
        <rFont val="Arial"/>
        <family val="2"/>
        <charset val="204"/>
      </rPr>
      <t xml:space="preserve"> 2×2 MIMO-антенна</t>
    </r>
    <r>
      <rPr>
        <sz val="10"/>
        <color theme="1"/>
        <rFont val="Arial"/>
        <family val="2"/>
        <charset val="204"/>
      </rPr>
      <t xml:space="preserve"> с пропускной способностью 867 Мбит/с, коэффициент усиления 8 дБи, IEEE 802.11ac, угол H: 50°, V: 50°,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2 порта RJ45</t>
    </r>
    <r>
      <rPr>
        <sz val="10"/>
        <rFont val="Arial"/>
        <family val="2"/>
        <charset val="204"/>
      </rPr>
      <t xml:space="preserve"> 10/100 Мбит/с</t>
    </r>
    <r>
      <rPr>
        <sz val="10"/>
        <color theme="1"/>
        <rFont val="Arial"/>
        <family val="2"/>
        <charset val="204"/>
      </rPr>
      <t xml:space="preserve">, облачное управление через HPP, </t>
    </r>
    <r>
      <rPr>
        <b/>
        <sz val="10"/>
        <color rgb="FFFF6633"/>
        <rFont val="Arial"/>
        <family val="2"/>
        <charset val="204"/>
      </rPr>
      <t>входы питания Passive и Standard PoE (48 В DC), выход Standard PoE,</t>
    </r>
    <r>
      <rPr>
        <sz val="10"/>
        <color theme="1"/>
        <rFont val="Arial"/>
        <family val="2"/>
        <charset val="204"/>
      </rPr>
      <t xml:space="preserve"> защита IP55, автовыбор канала передачи, управление мощностью передачи, рабочая температура </t>
    </r>
    <r>
      <rPr>
        <b/>
        <sz val="10"/>
        <color rgb="FFFF6633"/>
        <rFont val="Arial"/>
        <family val="2"/>
        <charset val="204"/>
      </rPr>
      <t>−30…+65 °C.</t>
    </r>
    <r>
      <rPr>
        <sz val="10"/>
        <color theme="1"/>
        <rFont val="Arial"/>
        <family val="2"/>
        <charset val="204"/>
      </rPr>
      <t xml:space="preserve"> Облачное управление через Hik-Partner Pro.</t>
    </r>
  </si>
  <si>
    <t>F-WL-B50E-TAC</t>
  </si>
  <si>
    <r>
      <rPr>
        <b/>
        <sz val="10"/>
        <color theme="1"/>
        <rFont val="Arial"/>
        <family val="2"/>
        <charset val="204"/>
      </rPr>
      <t xml:space="preserve">Беспроводной мост </t>
    </r>
    <r>
      <rPr>
        <b/>
        <sz val="10"/>
        <rFont val="Arial"/>
        <family val="2"/>
        <charset val="204"/>
      </rPr>
      <t>для лифтов 2,4 ГГц, макс. расстояние 200 м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 xml:space="preserve">пропускная способность 30-72 Мбит/с, антенна с пропускной способностью 72 Мбит/с, коэффициент усиления 7 дБи, IEEE 802.11n, угол H: 50°, V: 50°, </t>
    </r>
    <r>
      <rPr>
        <b/>
        <sz val="10"/>
        <color rgb="FFFF6633"/>
        <rFont val="Arial"/>
        <family val="2"/>
        <charset val="204"/>
      </rPr>
      <t>1 порт RJ45</t>
    </r>
    <r>
      <rPr>
        <sz val="10"/>
        <color theme="1"/>
        <rFont val="Arial"/>
        <family val="2"/>
        <charset val="204"/>
      </rPr>
      <t xml:space="preserve"> 10/100 Мбит/с, облачное управление через HPP, </t>
    </r>
    <r>
      <rPr>
        <b/>
        <sz val="10"/>
        <color rgb="FFFF6633"/>
        <rFont val="Arial"/>
        <family val="2"/>
        <charset val="204"/>
      </rPr>
      <t>входы питания Passive PoE (12 В DC</t>
    </r>
    <r>
      <rPr>
        <sz val="10"/>
        <color rgb="FFFF6633"/>
        <rFont val="Arial"/>
        <family val="2"/>
        <charset val="204"/>
      </rPr>
      <t xml:space="preserve">), </t>
    </r>
    <r>
      <rPr>
        <sz val="10"/>
        <color theme="1"/>
        <rFont val="Arial"/>
        <family val="2"/>
        <charset val="204"/>
      </rPr>
      <t xml:space="preserve">защита IP41, автовыбор канала передачи, рабочая температура </t>
    </r>
    <r>
      <rPr>
        <b/>
        <sz val="10"/>
        <color rgb="FFFF6633"/>
        <rFont val="Arial"/>
        <family val="2"/>
        <charset val="204"/>
      </rPr>
      <t xml:space="preserve">−30…+70 °C. </t>
    </r>
    <r>
      <rPr>
        <sz val="10"/>
        <color theme="1"/>
        <rFont val="Arial"/>
        <family val="2"/>
        <charset val="204"/>
      </rPr>
      <t>Облачное управление через Hik-Partner Pro.</t>
    </r>
  </si>
  <si>
    <t>F-WL-B20B-TN</t>
  </si>
  <si>
    <t>Wi-Fi МОСТЫ</t>
  </si>
  <si>
    <r>
      <rPr>
        <b/>
        <sz val="10"/>
        <rFont val="Arial"/>
        <family val="2"/>
        <charset val="204"/>
      </rPr>
      <t xml:space="preserve">4Мп уличная купольная IP-камера </t>
    </r>
    <r>
      <rPr>
        <b/>
        <sz val="10"/>
        <color rgb="FFFF6633"/>
        <rFont val="Arial"/>
        <family val="2"/>
        <charset val="204"/>
      </rPr>
      <t>с гибридной Smart подсветкой до 30м  и технологией SharpSense</t>
    </r>
    <r>
      <rPr>
        <sz val="10"/>
        <rFont val="Arial"/>
        <family val="2"/>
        <charset val="204"/>
      </rPr>
      <t xml:space="preserve">
1/2.9" Progressive Scan CMOS; объектив 4мм; угол обзора 84°; механический ИК-фильтр; 0.005лк@F1.6; сжатие H.265/H.265+/H.264/H.264+/MJPEG; тройной поток; 2688 × 1520@25к/с;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HLC, BLC, ROI;  2 встроенных микрофона; ИК-подсветка и подсветка белым светом до 30м; обнаружение движения, вторжения в область и пересечения линии; классификация «человек/ТС»; слот для microSD до 512Гб; </t>
    </r>
    <r>
      <rPr>
        <b/>
        <sz val="10"/>
        <color rgb="FFFF6633"/>
        <rFont val="Arial"/>
        <family val="2"/>
      </rPr>
      <t>аудиовход/выход 1/1; тревожные вход/выход 1/1</t>
    </r>
    <r>
      <rPr>
        <sz val="10"/>
        <rFont val="Arial"/>
        <family val="2"/>
        <charset val="204"/>
      </rPr>
      <t>; защита от перенапряжений TVS, 1 RJ45 10M/100M Ethernet; DC12В± 25%/PoE(802.3af); 8.5Вт макс; -40 °C...+60 °C; IP67; IK10; вес 0.6кг.</t>
    </r>
    <phoneticPr fontId="46" type="noConversion"/>
  </si>
  <si>
    <r>
      <rPr>
        <b/>
        <sz val="10"/>
        <rFont val="Arial"/>
        <family val="2"/>
        <charset val="204"/>
      </rPr>
      <t xml:space="preserve">4Мп уличная поворотная IP-камера </t>
    </r>
    <r>
      <rPr>
        <b/>
        <sz val="10"/>
        <color rgb="FFFF6633"/>
        <rFont val="Arial"/>
        <family val="2"/>
        <charset val="204"/>
      </rPr>
      <t xml:space="preserve">с технологией ComboVu и SharpSense
Два видеомодуля: охват всей сцены и детализация.
</t>
    </r>
    <r>
      <rPr>
        <b/>
        <sz val="10"/>
        <rFont val="Arial"/>
        <family val="2"/>
        <charset val="204"/>
      </rPr>
      <t>Фиксированный модуль:</t>
    </r>
    <r>
      <rPr>
        <sz val="10"/>
        <rFont val="Arial"/>
        <family val="2"/>
        <charset val="204"/>
      </rPr>
      <t xml:space="preserve">
1/2.8" Progressive Scan CMOS; 4Мп; объектив 2.8мм; угол обзора 114,9°; 0.01лк@F2.0; механический ИК-фильтр; ИК-подсветка и подсветка белым светом до 30м; 2560х1440@25к/с; сжатие H.265/H.264/MJPEG, Smart подсветка; тройной поток; ручная регулировка наклона модуля 7° - 17° 
</t>
    </r>
    <r>
      <rPr>
        <b/>
        <sz val="10"/>
        <rFont val="Arial"/>
        <family val="2"/>
        <charset val="204"/>
      </rPr>
      <t xml:space="preserve">PTZ модуль: </t>
    </r>
    <r>
      <rPr>
        <sz val="10"/>
        <rFont val="Arial"/>
        <family val="2"/>
        <charset val="204"/>
      </rPr>
      <t xml:space="preserve">
1/2.8'' Progressive Scan CMOS матрица; 4Мп; объектив моторизованный 2,8 - 12мм, 4x; угол обзора 98° - 34,2°; 0.01лк@F1.5; механический ИК-фильтр; ИК-подсветка до 40м; 2560х1440@25к/с; сжатие H.265/H.264/MJPEG, тройной поток; вращение 350°, вручную: 0.1° - 30°/с, по предустановке: 30°/с; наклон -5° - 90°, вручную: 0.1° - 30°/с, по предустановке: 30°/с; 300 предустановок;
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 xml:space="preserve">, 3D DNR, BLC, ROI; EIS, HLC; антитуман; Smart ИК; </t>
    </r>
    <r>
      <rPr>
        <b/>
        <sz val="10"/>
        <color rgb="FFFF6633"/>
        <rFont val="Arial"/>
        <family val="2"/>
        <charset val="204"/>
      </rPr>
      <t>встроенный микрофон и динамик,</t>
    </r>
    <r>
      <rPr>
        <sz val="10"/>
        <rFont val="Arial"/>
        <family val="2"/>
        <charset val="204"/>
      </rPr>
      <t xml:space="preserve"> G.711, G.722.1, G.726, </t>
    </r>
    <r>
      <rPr>
        <b/>
        <sz val="10"/>
        <color rgb="FFFF6633"/>
        <rFont val="Arial"/>
        <family val="2"/>
        <charset val="204"/>
      </rPr>
      <t>MP2L2, PCM, MP3, AAC</t>
    </r>
    <r>
      <rPr>
        <sz val="10"/>
        <rFont val="Arial"/>
        <family val="2"/>
        <charset val="204"/>
      </rPr>
      <t xml:space="preserve">, обнаружение движения, вторжения в область и пересечения линии; </t>
    </r>
    <r>
      <rPr>
        <b/>
        <sz val="10"/>
        <color rgb="FFFF6633"/>
        <rFont val="Arial"/>
        <family val="2"/>
        <charset val="204"/>
      </rPr>
      <t>аудиодетектор, автоматическое сопровождение</t>
    </r>
    <r>
      <rPr>
        <sz val="10"/>
        <rFont val="Arial"/>
        <family val="2"/>
        <charset val="204"/>
      </rPr>
      <t xml:space="preserve">, встроенный слот для microSD карты до 512Гб; видеобитрейт 32кбит/с-16Мбит/с; защита от перенапряжений TVS, IP66; -30°C до +50°C; DC12В/PoE(IEEE 802.3at); </t>
    </r>
    <r>
      <rPr>
        <b/>
        <sz val="10"/>
        <color rgb="FFFF6633"/>
        <rFont val="Arial"/>
        <family val="2"/>
        <charset val="204"/>
      </rPr>
      <t>кронштейн в комплекте</t>
    </r>
    <r>
      <rPr>
        <sz val="10"/>
        <rFont val="Arial"/>
        <family val="2"/>
        <charset val="204"/>
      </rPr>
      <t>, вес 1,37кг.</t>
    </r>
    <phoneticPr fontId="46" type="noConversion"/>
  </si>
  <si>
    <r>
      <rPr>
        <b/>
        <sz val="10"/>
        <rFont val="Arial"/>
        <family val="2"/>
        <charset val="204"/>
      </rPr>
      <t xml:space="preserve">4Мп уличная поворотная IP-камера </t>
    </r>
    <r>
      <rPr>
        <b/>
        <sz val="10"/>
        <color rgb="FFFF6633"/>
        <rFont val="Arial"/>
        <family val="2"/>
        <charset val="204"/>
      </rPr>
      <t>с технологией ComboVu и SharpSense
Два видеомодуля: охват всей сцены и детализация.</t>
    </r>
    <r>
      <rPr>
        <sz val="10"/>
        <rFont val="Arial"/>
        <family val="2"/>
        <charset val="204"/>
      </rPr>
      <t xml:space="preserve">  
</t>
    </r>
    <r>
      <rPr>
        <b/>
        <sz val="10"/>
        <rFont val="Arial"/>
        <family val="2"/>
        <charset val="204"/>
      </rPr>
      <t>Фиксированный модуль:</t>
    </r>
    <r>
      <rPr>
        <sz val="10"/>
        <rFont val="Arial"/>
        <family val="2"/>
        <charset val="204"/>
      </rPr>
      <t xml:space="preserve">
1/2.5" Progressive Scan CMOS; 6Мп; объектив 2.8мм; угол обзора 180±10°; технология BrightVu, подсветка белым светом до 30 м, Smart подсветка;</t>
    </r>
    <r>
      <rPr>
        <b/>
        <sz val="10"/>
        <color rgb="FFFF6633"/>
        <rFont val="Arial"/>
        <family val="2"/>
        <charset val="204"/>
      </rPr>
      <t xml:space="preserve"> 0.0005лк@F1.0</t>
    </r>
    <r>
      <rPr>
        <sz val="10"/>
        <rFont val="Arial"/>
        <family val="2"/>
        <charset val="204"/>
      </rPr>
      <t xml:space="preserve">; сжатие H.265/H.265+/H.264/H.264+/MJPEG; тройной поток; 3632 × 1632@25к/с;
</t>
    </r>
    <r>
      <rPr>
        <b/>
        <sz val="10"/>
        <rFont val="Arial"/>
        <family val="2"/>
        <charset val="204"/>
      </rPr>
      <t>PTZ-модуль:</t>
    </r>
    <r>
      <rPr>
        <sz val="10"/>
        <rFont val="Arial"/>
        <family val="2"/>
        <charset val="204"/>
      </rPr>
      <t xml:space="preserve">
1/2.8’’ Progressive Scan CMOS; 4Мп;  объектив 4.8 - 120 мм, 25x; угол обзора объектива 55° - 2.4°; механический ИК-фильтр; 0.005лк@F1.6; 2560 × 1440@25к/с; ИК-подсветка до 100 м. сжатие H.265/H.264/MJPEG/H.265+/H.264+; тройной поток; вращение 360°, вручную: 0.1° - 80°/с, по предустановке: 80°/с; наклон -15° - 90°, вручную: 0.1° - 80°/с, по предустановке: 80°/с; 300 предустановок; </t>
    </r>
    <r>
      <rPr>
        <b/>
        <sz val="10"/>
        <color rgb="FFFF6633"/>
        <rFont val="Arial"/>
        <family val="2"/>
        <charset val="204"/>
      </rPr>
      <t>WDR 120дБ</t>
    </r>
    <r>
      <rPr>
        <sz val="10"/>
        <rFont val="Arial"/>
        <family val="2"/>
        <charset val="204"/>
      </rPr>
      <t>, 3D DNR, HLC, EIS, BLC, антитуман, ROI; Smart ИК; обнаружение движения, вторжения в область и пересечения линии; классификация «человек/ТС»;</t>
    </r>
    <r>
      <rPr>
        <b/>
        <sz val="10"/>
        <color rgb="FFFF6633"/>
        <rFont val="Arial"/>
        <family val="2"/>
        <charset val="204"/>
      </rPr>
      <t xml:space="preserve"> автоматическое сопровождение, аудиодетектор,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захват лиц</t>
    </r>
    <r>
      <rPr>
        <sz val="10"/>
        <rFont val="Arial"/>
        <family val="2"/>
        <charset val="204"/>
      </rPr>
      <t xml:space="preserve"> (PTZ-модуль); слот для microSD до 256Гб; аудиовход/выход 1/1; </t>
    </r>
    <r>
      <rPr>
        <b/>
        <sz val="10"/>
        <color rgb="FFFF6633"/>
        <rFont val="Arial"/>
        <family val="2"/>
        <charset val="204"/>
      </rPr>
      <t>тревожные вход/выход 1/1</t>
    </r>
    <r>
      <rPr>
        <sz val="10"/>
        <rFont val="Arial"/>
        <family val="2"/>
        <charset val="204"/>
      </rPr>
      <t xml:space="preserve">; 1 RJ45 10M/100M Ethernet; питание DC12В/PoE; 24Вт макс.; -40 °C...+65 °C; IP66; защита от перенапряжений TVS, вес 2.4кг., </t>
    </r>
    <r>
      <rPr>
        <b/>
        <sz val="10"/>
        <color rgb="FFFF6633"/>
        <rFont val="Arial"/>
        <family val="2"/>
        <charset val="204"/>
      </rPr>
      <t>кронштейн в комплекте</t>
    </r>
    <phoneticPr fontId="46" type="noConversion"/>
  </si>
  <si>
    <t>2Мп с гибридной Smart-подсветкой и обнаружением человека</t>
    <phoneticPr fontId="46" type="noConversion"/>
  </si>
  <si>
    <r>
      <t>Value-серия A</t>
    </r>
    <r>
      <rPr>
        <b/>
        <sz val="16"/>
        <color rgb="FFFF6633"/>
        <rFont val="Microsoft YaHei"/>
        <family val="2"/>
        <charset val="134"/>
      </rPr>
      <t>I</t>
    </r>
    <r>
      <rPr>
        <b/>
        <sz val="16"/>
        <color rgb="FFFF6633"/>
        <rFont val="Arial"/>
        <family val="2"/>
        <charset val="204"/>
      </rPr>
      <t>-Seek</t>
    </r>
    <phoneticPr fontId="39" type="noConversion"/>
  </si>
  <si>
    <r>
      <rPr>
        <b/>
        <sz val="10"/>
        <color indexed="8"/>
        <rFont val="Arial"/>
        <family val="2"/>
        <charset val="204"/>
      </rPr>
      <t>Браслет для установки тревожной кнопки</t>
    </r>
    <r>
      <rPr>
        <sz val="10"/>
        <color indexed="8"/>
        <rFont val="Arial"/>
        <family val="2"/>
        <charset val="204"/>
      </rPr>
      <t xml:space="preserve">
Для установки кнопки F-PD-401BP1
Материал: каучук; Размер: 38 × 255 × 12мм.</t>
    </r>
  </si>
  <si>
    <t>F-AY50006</t>
  </si>
  <si>
    <r>
      <rPr>
        <b/>
        <sz val="10"/>
        <color indexed="8"/>
        <rFont val="Arial"/>
        <family val="2"/>
        <charset val="204"/>
      </rPr>
      <t>Кронштейн для СМК (под магнит)</t>
    </r>
    <r>
      <rPr>
        <sz val="10"/>
        <color indexed="8"/>
        <rFont val="Arial"/>
        <family val="2"/>
        <charset val="204"/>
      </rPr>
      <t xml:space="preserve">
Материал PC, для датчика F-PD-401MCK
Размер: 14 × 68 × 3мм.</t>
    </r>
  </si>
  <si>
    <t>F-AY50005</t>
  </si>
  <si>
    <r>
      <rPr>
        <b/>
        <sz val="10"/>
        <color indexed="8"/>
        <rFont val="Arial"/>
        <family val="2"/>
        <charset val="204"/>
      </rPr>
      <t>Кронштейн для СМК (под магнит)</t>
    </r>
    <r>
      <rPr>
        <sz val="10"/>
        <color indexed="8"/>
        <rFont val="Arial"/>
        <family val="2"/>
        <charset val="204"/>
      </rPr>
      <t xml:space="preserve">
Материал PC, для датчика F-PD-401MC
Размер: 14 × 37 × 5мм.</t>
    </r>
  </si>
  <si>
    <t>F-AY50004</t>
  </si>
  <si>
    <r>
      <rPr>
        <b/>
        <sz val="10"/>
        <color indexed="8"/>
        <rFont val="Arial"/>
        <family val="2"/>
        <charset val="204"/>
      </rPr>
      <t>Кроштейн настенный/потолочный регулируемый</t>
    </r>
    <r>
      <rPr>
        <sz val="10"/>
        <color indexed="8"/>
        <rFont val="Arial"/>
        <family val="2"/>
        <charset val="204"/>
      </rPr>
      <t xml:space="preserve">
Настенное/Потолочное крепление; для внутренних датчиков ИК-датчиков; 
Угол (0-90° по вертикали, ± 40 ° по горизонтали); Пластик PC; Размер 29.3 x 53.2 x 35.5мм.</t>
    </r>
  </si>
  <si>
    <t>F-AY50003</t>
  </si>
  <si>
    <r>
      <rPr>
        <b/>
        <sz val="10"/>
        <color indexed="8"/>
        <rFont val="Arial"/>
        <family val="2"/>
        <charset val="204"/>
      </rPr>
      <t>Кронштейн настенный фиксированный</t>
    </r>
    <r>
      <rPr>
        <sz val="10"/>
        <color indexed="8"/>
        <rFont val="Arial"/>
        <family val="2"/>
        <charset val="204"/>
      </rPr>
      <t xml:space="preserve">
Настенное крепление для ИК-датчиков; прокладка провода внутри; пластик АВS.</t>
    </r>
  </si>
  <si>
    <t>F-AY50002</t>
  </si>
  <si>
    <r>
      <rPr>
        <b/>
        <sz val="10"/>
        <color indexed="8"/>
        <rFont val="Arial"/>
        <family val="2"/>
        <charset val="204"/>
      </rPr>
      <t>Кронштейн потолочный фиксированный</t>
    </r>
    <r>
      <rPr>
        <sz val="10"/>
        <color indexed="8"/>
        <rFont val="Arial"/>
        <family val="2"/>
        <charset val="204"/>
      </rPr>
      <t xml:space="preserve">
Потолочное крепление для ИК-датчиков; прокладка провода внутри; пластик АВS.</t>
    </r>
  </si>
  <si>
    <t>F-AY50001</t>
  </si>
  <si>
    <r>
      <rPr>
        <b/>
        <sz val="10"/>
        <color indexed="8"/>
        <rFont val="Arial"/>
        <family val="2"/>
        <charset val="204"/>
      </rPr>
      <t>Mifare карта</t>
    </r>
    <r>
      <rPr>
        <sz val="10"/>
        <color indexed="8"/>
        <rFont val="Arial"/>
        <family val="2"/>
        <charset val="204"/>
      </rPr>
      <t xml:space="preserve">
Рабочая частота: 13,56 МГц; Рабочая температура: от -10 °C до +50 °C; Дистанция считывания: 3–5 см; Габариты (Ш × В × Г): 41 × 32 × 3,5 мм</t>
    </r>
  </si>
  <si>
    <t>F-PT-M1</t>
  </si>
  <si>
    <r>
      <rPr>
        <b/>
        <sz val="10"/>
        <color indexed="8"/>
        <rFont val="Arial"/>
        <family val="2"/>
        <charset val="204"/>
      </rPr>
      <t>Тревожная кнопка</t>
    </r>
    <r>
      <rPr>
        <sz val="10"/>
        <color indexed="8"/>
        <rFont val="Arial"/>
        <family val="2"/>
        <charset val="204"/>
      </rPr>
      <t xml:space="preserve">
Контакты реле типа NO и NC, реле 220В/300мА; DC9-16В; размер 49.5 × 53.5 × 32.5мм; негорючий пластик ABS.</t>
    </r>
  </si>
  <si>
    <t>F-PD-101B</t>
  </si>
  <si>
    <r>
      <rPr>
        <b/>
        <sz val="10"/>
        <color indexed="8"/>
        <rFont val="Arial"/>
        <family val="2"/>
        <charset val="204"/>
      </rPr>
      <t>Магнитоконтактный датчик, металл</t>
    </r>
    <r>
      <rPr>
        <sz val="10"/>
        <color indexed="8"/>
        <rFont val="Arial"/>
        <family val="2"/>
        <charset val="204"/>
      </rPr>
      <t xml:space="preserve">
Контакты NC; установка на ворота; дальность срабатывания 65мм; -10°C...+55°C; размер 108×40×8мм 88×20×21мм; металл. Активное расстояние 65мм</t>
    </r>
  </si>
  <si>
    <t>F-PD-101MCMS</t>
  </si>
  <si>
    <r>
      <rPr>
        <b/>
        <sz val="10"/>
        <color indexed="8"/>
        <rFont val="Arial"/>
        <family val="2"/>
        <charset val="204"/>
      </rPr>
      <t>Магнитоконтактный датчик, пластик</t>
    </r>
    <r>
      <rPr>
        <sz val="10"/>
        <color indexed="8"/>
        <rFont val="Arial"/>
        <family val="2"/>
        <charset val="204"/>
      </rPr>
      <t xml:space="preserve">
Контакты NC; установка на окна и двери; -10°C...+55°C; размер 63.5 x 12.5 x 15.7мм (главный)
63.5 x 12.5 x 12.5мм (дополнительный); ABS пластик; Подходит для деревянных дверей
Активное расстояние 20мм</t>
    </r>
  </si>
  <si>
    <t>F-PD-101MCWS</t>
  </si>
  <si>
    <t>ПРОВОДНЫЕ ДАТЧИКИ</t>
  </si>
  <si>
    <r>
      <rPr>
        <b/>
        <sz val="10"/>
        <color indexed="8"/>
        <rFont val="Arial"/>
        <family val="2"/>
        <charset val="204"/>
      </rPr>
      <t>Беспроводной ретранслятор для панели</t>
    </r>
    <r>
      <rPr>
        <sz val="10"/>
        <color indexed="8"/>
        <rFont val="Arial"/>
        <family val="2"/>
        <charset val="204"/>
      </rPr>
      <t xml:space="preserve">
Двусторонняя беспроводная технология Tri-X и Cam-X (868 МГц); Дальность радиосвязи:Tri-X: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color indexed="8"/>
        <rFont val="Arial"/>
        <family val="2"/>
        <charset val="204"/>
      </rPr>
      <t xml:space="preserve"> (на открытом пространстве), Cam-X: </t>
    </r>
    <r>
      <rPr>
        <b/>
        <sz val="10"/>
        <color rgb="FFFF6633"/>
        <rFont val="Arial"/>
        <family val="2"/>
        <charset val="204"/>
      </rPr>
      <t>до 800 м</t>
    </r>
    <r>
      <rPr>
        <sz val="10"/>
        <color indexed="8"/>
        <rFont val="Arial"/>
        <family val="2"/>
        <charset val="204"/>
      </rPr>
      <t xml:space="preserve"> (на открытом пространстве);  Автоматическое сопряжение с датчиками; Встроенный АКБ до 35 часов автономной работы; 
От -10 до +55 °C.</t>
    </r>
  </si>
  <si>
    <t>F-PR-401</t>
  </si>
  <si>
    <r>
      <rPr>
        <b/>
        <sz val="10"/>
        <rFont val="Arial"/>
        <family val="2"/>
        <charset val="204"/>
      </rPr>
      <t>Беспроводное силовое реле дистанционного управления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 Релейный выход 1, NO / NC (AC от 100 до 240 В, макс. 13 А); Защита по напряжению и току; Возможность активации:по тревоге зоны, при постановке/снятии/полной постановке/сбросе тревоги,при неисправностях, вручную, по расписанию; AC от 100 до 240 В, 50 / 60 Гц; От -10 до +55 °C.</t>
    </r>
  </si>
  <si>
    <t>F-PM-P401R1H</t>
  </si>
  <si>
    <r>
      <rPr>
        <b/>
        <sz val="10"/>
        <color indexed="8"/>
        <rFont val="Arial"/>
        <family val="2"/>
        <charset val="204"/>
      </rPr>
      <t xml:space="preserve">Беспроводное слаботочное реле дистанционного управления </t>
    </r>
    <r>
      <rPr>
        <sz val="10"/>
        <color indexed="8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1800 м</t>
    </r>
    <r>
      <rPr>
        <sz val="10"/>
        <color indexed="8"/>
        <rFont val="Arial"/>
        <family val="2"/>
        <charset val="204"/>
      </rPr>
      <t xml:space="preserve"> (на открытом пространстве);  Релейный выход 1, NO/NC (DC от 0 до 36 В, макс. 5 A); Защита по напряжению; Возможность активации:по тревоге зоны, при постановке/снятии/полной постановке/сбросе тревоги,при неисправностях, вручную,по расписанию; DC от 7 до 24 В; 
От -10 до +55 °C.</t>
    </r>
  </si>
  <si>
    <t>F-PM-P401R1L</t>
  </si>
  <si>
    <r>
      <rPr>
        <b/>
        <sz val="10"/>
        <color indexed="8"/>
        <rFont val="Arial"/>
        <family val="2"/>
        <charset val="204"/>
      </rPr>
      <t>Беспроводной брелок</t>
    </r>
    <r>
      <rPr>
        <sz val="10"/>
        <color indexed="8"/>
        <rFont val="Arial"/>
        <family val="2"/>
        <charset val="204"/>
      </rPr>
      <t xml:space="preserve">
Двусторонняя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900 м</t>
    </r>
    <r>
      <rPr>
        <sz val="10"/>
        <color indexed="8"/>
        <rFont val="Arial"/>
        <family val="2"/>
        <charset val="204"/>
      </rPr>
      <t xml:space="preserve"> (на открытом пространстве); Функция блокировки и разблокировки брелока; 4 кнопки, программируемые под различные функции;  1 батарейка CR2032, 3 В; Срок службы батареи 
</t>
    </r>
    <r>
      <rPr>
        <b/>
        <sz val="10"/>
        <color rgb="FFFF6633"/>
        <rFont val="Arial"/>
        <family val="2"/>
        <charset val="204"/>
      </rPr>
      <t>3 года</t>
    </r>
    <r>
      <rPr>
        <sz val="10"/>
        <color indexed="8"/>
        <rFont val="Arial"/>
        <family val="2"/>
        <charset val="204"/>
      </rPr>
      <t xml:space="preserve"> (в режиме ожидания); От -10 до +55 °C.</t>
    </r>
  </si>
  <si>
    <t>F-PF-401</t>
  </si>
  <si>
    <r>
      <rPr>
        <b/>
        <sz val="10"/>
        <rFont val="Arial"/>
        <family val="2"/>
        <charset val="204"/>
      </rPr>
      <t>Беспроводной считыватель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1200 м</t>
    </r>
    <r>
      <rPr>
        <sz val="10"/>
        <rFont val="Arial"/>
        <family val="2"/>
        <charset val="204"/>
      </rPr>
      <t xml:space="preserve"> (на открытом пространстве); Светодиодная индикация; Режимы работы: частичная постановка, полная постановка, снятие с охраны; Поддержка отметки обхода по меткам;  3 батарейки AA; Срок службы батареи </t>
    </r>
    <r>
      <rPr>
        <b/>
        <sz val="10"/>
        <color rgb="FFFF6633"/>
        <rFont val="Arial"/>
        <family val="2"/>
        <charset val="204"/>
      </rPr>
      <t>2 года</t>
    </r>
    <r>
      <rPr>
        <sz val="10"/>
        <rFont val="Arial"/>
        <family val="2"/>
        <charset val="204"/>
      </rPr>
      <t xml:space="preserve"> (при использовании метки до 10 раз в день); От -10 до +55 °C.</t>
    </r>
  </si>
  <si>
    <t>F-PT-401M</t>
  </si>
  <si>
    <r>
      <rPr>
        <b/>
        <sz val="10"/>
        <color indexed="8"/>
        <rFont val="Arial"/>
        <family val="2"/>
        <charset val="204"/>
      </rPr>
      <t>Беспроводная клавиатура с LCD дисплеем</t>
    </r>
    <r>
      <rPr>
        <sz val="10"/>
        <color indexed="8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1200 м</t>
    </r>
    <r>
      <rPr>
        <sz val="10"/>
        <color indexed="8"/>
        <rFont val="Arial"/>
        <family val="2"/>
        <charset val="204"/>
      </rPr>
      <t xml:space="preserve"> (на открытом пространстве); LCD-дисплей и светодиодная индикация состояния системы; </t>
    </r>
    <r>
      <rPr>
        <b/>
        <sz val="10"/>
        <color rgb="FFFF6633"/>
        <rFont val="Arial"/>
        <family val="2"/>
        <charset val="204"/>
      </rPr>
      <t>Встроенный считыватель карт</t>
    </r>
    <r>
      <rPr>
        <sz val="10"/>
        <color indexed="8"/>
        <rFont val="Arial"/>
        <family val="2"/>
        <charset val="204"/>
      </rPr>
      <t>; Постановка/снятие с охраны, сброс тревоги для выбранной зоны или всех зон; Кнопка быстрого вызова: пожарная тревога, тревожная кнопка и медицинская тревога (доступен тихий или звуковой режим);  4 батареи CR123; Срок службы батареи</t>
    </r>
    <r>
      <rPr>
        <b/>
        <sz val="10"/>
        <color rgb="FFFF6633"/>
        <rFont val="Arial"/>
        <family val="2"/>
        <charset val="204"/>
      </rPr>
      <t xml:space="preserve"> 2 года</t>
    </r>
    <r>
      <rPr>
        <sz val="10"/>
        <color indexed="8"/>
        <rFont val="Arial"/>
        <family val="2"/>
        <charset val="204"/>
      </rPr>
      <t xml:space="preserve"> (в режиме ожидания); От -10 до +55 °C.</t>
    </r>
  </si>
  <si>
    <t>F-PK-LT401M</t>
  </si>
  <si>
    <r>
      <rPr>
        <b/>
        <sz val="10"/>
        <rFont val="Arial"/>
        <family val="2"/>
        <charset val="204"/>
      </rPr>
      <t xml:space="preserve">Беспроводная клавиатура 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1200 м</t>
    </r>
    <r>
      <rPr>
        <sz val="10"/>
        <rFont val="Arial"/>
        <family val="2"/>
        <charset val="204"/>
      </rPr>
      <t xml:space="preserve"> (на открытом пространстве); Постановка/снятие с охраны, сброс тревоги для выбранной зоны или всех зон; Кнопка быстрого вызова: пожарная тревога, тревожная кнопка и медицинская тревог
(возможен тихий или звуковой режим); 4 батареи AA; Срок службы батареи </t>
    </r>
    <r>
      <rPr>
        <b/>
        <sz val="10"/>
        <color rgb="FFFF6633"/>
        <rFont val="Arial"/>
        <family val="2"/>
        <charset val="204"/>
      </rPr>
      <t>2 года</t>
    </r>
    <r>
      <rPr>
        <sz val="10"/>
        <rFont val="Arial"/>
        <family val="2"/>
        <charset val="204"/>
      </rPr>
      <t xml:space="preserve"> (в режиме ожидания); От -10 до +55 °C.</t>
    </r>
  </si>
  <si>
    <t>F-PK-T401</t>
  </si>
  <si>
    <t>УСТРОЙСТВА УПРАВЛЕНИЯ</t>
  </si>
  <si>
    <t>F-PS-401X</t>
  </si>
  <si>
    <t>БЕСПРОВОДНЫЕ ОПОВЕЩАТЕЛИ</t>
  </si>
  <si>
    <r>
      <rPr>
        <b/>
        <sz val="10"/>
        <rFont val="Arial"/>
        <family val="2"/>
        <charset val="204"/>
      </rPr>
      <t>Беспроводная кнопка тревоги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1200 м</t>
    </r>
    <r>
      <rPr>
        <sz val="10"/>
        <rFont val="Arial"/>
        <family val="2"/>
        <charset val="204"/>
      </rPr>
      <t xml:space="preserve"> (на открытом пространстве);  1 батарейка CR2450; Срок службы батареи:</t>
    </r>
    <r>
      <rPr>
        <b/>
        <sz val="10"/>
        <color rgb="FFFF6633"/>
        <rFont val="Arial"/>
        <family val="2"/>
        <charset val="204"/>
      </rPr>
      <t xml:space="preserve"> до 3 лет</t>
    </r>
    <r>
      <rPr>
        <sz val="10"/>
        <rFont val="Arial"/>
        <family val="2"/>
        <charset val="204"/>
      </rPr>
      <t xml:space="preserve"> (при срабатывании до 20 раз в день);  IP66; От -10 до +55 °C</t>
    </r>
  </si>
  <si>
    <t>F-PD-401B1</t>
  </si>
  <si>
    <r>
      <rPr>
        <b/>
        <sz val="10"/>
        <rFont val="Arial"/>
        <family val="2"/>
        <charset val="204"/>
      </rPr>
      <t>Беспроводная кнопка тревоги носимая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1000 м</t>
    </r>
    <r>
      <rPr>
        <sz val="10"/>
        <rFont val="Arial"/>
        <family val="2"/>
        <charset val="204"/>
      </rPr>
      <t xml:space="preserve"> (на открытом пространстве);  1 батарейка CR2032; Срок службы батареи: </t>
    </r>
    <r>
      <rPr>
        <b/>
        <sz val="10"/>
        <color rgb="FFFF6633"/>
        <rFont val="Arial"/>
        <family val="2"/>
        <charset val="204"/>
      </rPr>
      <t>до 3 лет</t>
    </r>
    <r>
      <rPr>
        <sz val="10"/>
        <rFont val="Arial"/>
        <family val="2"/>
        <charset val="204"/>
      </rPr>
      <t xml:space="preserve"> (при срабатывании до 20 раз в день); IP66; От -10 до +55 °C.</t>
    </r>
  </si>
  <si>
    <t>F-PD-401BP1</t>
  </si>
  <si>
    <r>
      <rPr>
        <b/>
        <sz val="10"/>
        <rFont val="Arial"/>
        <family val="2"/>
        <charset val="204"/>
      </rPr>
      <t>Датчик температуры и влажности беспроводной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1200 м</t>
    </r>
    <r>
      <rPr>
        <sz val="10"/>
        <rFont val="Arial"/>
        <family val="2"/>
        <charset val="204"/>
      </rPr>
      <t xml:space="preserve"> (на открытом пространстве); 2 батарейки AAA; Срок службы батареи: </t>
    </r>
    <r>
      <rPr>
        <b/>
        <sz val="10"/>
        <color rgb="FFFF6633"/>
        <rFont val="Arial"/>
        <family val="2"/>
        <charset val="204"/>
      </rPr>
      <t>до 2 лет</t>
    </r>
    <r>
      <rPr>
        <sz val="10"/>
        <rFont val="Arial"/>
        <family val="2"/>
        <charset val="204"/>
      </rPr>
      <t xml:space="preserve"> (при срабатывании до 20 раз в день); В комплекте внешний зонд (датчик); Температура обнаружения: от -10 до +55 °C (стандарт) и от -35 до +99 °C (с выносным датчиком).</t>
    </r>
  </si>
  <si>
    <t>F-PD-401TPH</t>
  </si>
  <si>
    <r>
      <t xml:space="preserve">Датчик протечки воды беспроводной
</t>
    </r>
    <r>
      <rPr>
        <sz val="10"/>
        <rFont val="Arial"/>
        <family val="2"/>
        <charset val="204"/>
      </rPr>
      <t xml:space="preserve">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1000 м</t>
    </r>
    <r>
      <rPr>
        <sz val="10"/>
        <rFont val="Arial"/>
        <family val="2"/>
        <charset val="204"/>
      </rPr>
      <t xml:space="preserve"> (на открытом пространстве);  1 батарйка CR2450; Срок службы батареи: </t>
    </r>
    <r>
      <rPr>
        <b/>
        <sz val="10"/>
        <color rgb="FFFF6633"/>
        <rFont val="Arial"/>
        <family val="2"/>
        <charset val="204"/>
      </rPr>
      <t>до 3 лет</t>
    </r>
    <r>
      <rPr>
        <sz val="10"/>
        <rFont val="Arial"/>
        <family val="2"/>
        <charset val="204"/>
      </rPr>
      <t xml:space="preserve"> (при срабатывании до 20 раз в день); В комплекте внешний датчик; IP66; От -10 до +55 °C.</t>
    </r>
  </si>
  <si>
    <t>F-PD-401WL</t>
  </si>
  <si>
    <r>
      <rPr>
        <b/>
        <sz val="10"/>
        <rFont val="Arial"/>
        <family val="2"/>
        <charset val="204"/>
      </rPr>
      <t>Датчик дыма беспроводной</t>
    </r>
    <r>
      <rPr>
        <sz val="10"/>
        <rFont val="Arial"/>
        <family val="2"/>
        <charset val="204"/>
      </rPr>
      <t xml:space="preserve">
Двусторонняя беспроводная технология CAM-X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800 м</t>
    </r>
    <r>
      <rPr>
        <sz val="10"/>
        <rFont val="Arial"/>
        <family val="2"/>
        <charset val="204"/>
      </rPr>
      <t xml:space="preserve"> (на открытом пространстве); Камера с фотоэлектрическим сенсором (датчик дыма); Встроенный зуммер громкостью более 85 дБ;  1 батарейка CR17450 (несъёмная); Срок службы батареи: 
</t>
    </r>
    <r>
      <rPr>
        <b/>
        <sz val="10"/>
        <color rgb="FFFF6633"/>
        <rFont val="Arial"/>
        <family val="2"/>
        <charset val="204"/>
      </rPr>
      <t>до 10 лет</t>
    </r>
    <r>
      <rPr>
        <sz val="10"/>
        <rFont val="Arial"/>
        <family val="2"/>
        <charset val="204"/>
      </rPr>
      <t>; От -10 до +60 °C.</t>
    </r>
  </si>
  <si>
    <t>F-PD-401SMK</t>
  </si>
  <si>
    <r>
      <rPr>
        <b/>
        <sz val="10"/>
        <rFont val="Arial"/>
        <family val="2"/>
        <charset val="204"/>
      </rPr>
      <t>Датчик разбития стекла беспроводной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Зона обнаружения разбития стекла: до 8 м / 120°; Чувствительность: 2 м, 4 м, 6 м, 8 м; 2 проводные зоны; Индикация температуры окружающей среды;  2 батарейки CR123A; Срок службы батареи:</t>
    </r>
    <r>
      <rPr>
        <b/>
        <sz val="10"/>
        <color rgb="FFFF6633"/>
        <rFont val="Arial"/>
        <family val="2"/>
        <charset val="204"/>
      </rPr>
      <t xml:space="preserve"> до 5 лет</t>
    </r>
    <r>
      <rPr>
        <sz val="10"/>
        <rFont val="Arial"/>
        <family val="2"/>
        <charset val="204"/>
      </rPr>
      <t xml:space="preserve"> (при срабатывании до 20 раз в день); 
От -10 до +55 °C</t>
    </r>
  </si>
  <si>
    <t>F-PD-401BG8</t>
  </si>
  <si>
    <r>
      <rPr>
        <b/>
        <sz val="10"/>
        <rFont val="Arial"/>
        <family val="2"/>
        <charset val="204"/>
      </rPr>
      <t>СМК-датчик беспроводной с обнаружением ударов и деформаций (2 в 1)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Комбинированное обнаружение: удар + наклон; 2 проводные зоны;
Индикация температуры окружающей среды; 1 батарейка CR123A; Срок службы батареи: </t>
    </r>
    <r>
      <rPr>
        <b/>
        <sz val="10"/>
        <color rgb="FFFF6633"/>
        <rFont val="Arial"/>
        <family val="2"/>
        <charset val="204"/>
      </rPr>
      <t>до 3 лет</t>
    </r>
    <r>
      <rPr>
        <sz val="10"/>
        <rFont val="Arial"/>
        <family val="2"/>
        <charset val="204"/>
      </rPr>
      <t xml:space="preserve"> (при срабатывании до 20 раз в день); От -10 до +55 °C</t>
    </r>
  </si>
  <si>
    <t>F-PD-401MCK</t>
  </si>
  <si>
    <r>
      <rPr>
        <b/>
        <sz val="10"/>
        <rFont val="Arial"/>
        <family val="2"/>
        <charset val="204"/>
      </rPr>
      <t>СМК-датчик беспроводной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1600 м</t>
    </r>
    <r>
      <rPr>
        <sz val="10"/>
        <rFont val="Arial"/>
        <family val="2"/>
        <charset val="204"/>
      </rPr>
      <t xml:space="preserve"> (на открытом пространстве); Рабочая зона срабатывания: макс. 43 мм; 2 проводные зоны; Индикация температуры окружающей среды; 1 батарейка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rFont val="Arial"/>
        <family val="2"/>
        <charset val="204"/>
      </rPr>
      <t xml:space="preserve"> (при срабатывании до 20 раз в день); От -10 до +55 °C</t>
    </r>
  </si>
  <si>
    <t>F-PD-401MC</t>
  </si>
  <si>
    <r>
      <rPr>
        <b/>
        <sz val="10"/>
        <rFont val="Arial"/>
        <family val="2"/>
        <charset val="204"/>
      </rPr>
      <t>ИК-датчик  беспроводной уличный типа "Штора", защита от животных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1600 м</t>
    </r>
    <r>
      <rPr>
        <sz val="10"/>
        <rFont val="Arial"/>
        <family val="2"/>
        <charset val="204"/>
      </rPr>
      <t xml:space="preserve"> (на открытом пространстве); Зона обнаружения: 10м / 5° (настенный монтаж), 5м / 5° (потолочный монтаж); </t>
    </r>
    <r>
      <rPr>
        <b/>
        <sz val="10"/>
        <color rgb="FFFF6633"/>
        <rFont val="Arial"/>
        <family val="2"/>
        <charset val="204"/>
      </rPr>
      <t>Иммунитет к животным до 12 кг</t>
    </r>
    <r>
      <rPr>
        <sz val="10"/>
        <rFont val="Arial"/>
        <family val="2"/>
        <charset val="204"/>
      </rPr>
      <t xml:space="preserve">;  Рекомендуемая высота установки: 2–3,5 м; Поддержка защиты от маскирования; 2 батарейки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rFont val="Arial"/>
        <family val="2"/>
        <charset val="204"/>
      </rPr>
      <t xml:space="preserve"> (при срабатывании до 20 раз в день); IP65; От -25 до +60 °C
</t>
    </r>
  </si>
  <si>
    <t>F-PD-401C10AM</t>
  </si>
  <si>
    <t>F-PD-401P18</t>
  </si>
  <si>
    <r>
      <rPr>
        <b/>
        <sz val="10"/>
        <rFont val="Arial"/>
        <family val="2"/>
        <charset val="204"/>
      </rPr>
      <t xml:space="preserve">ИК-датчик беспроводной с камерой </t>
    </r>
    <r>
      <rPr>
        <b/>
        <sz val="10"/>
        <color rgb="FFFF6633"/>
        <rFont val="Arial"/>
        <family val="2"/>
        <charset val="204"/>
      </rPr>
      <t>BrightVu</t>
    </r>
    <r>
      <rPr>
        <sz val="10"/>
        <rFont val="Arial"/>
        <family val="2"/>
        <charset val="204"/>
      </rPr>
      <t xml:space="preserve">
Двусторонняя беспроводная технология CAM-X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800 м</t>
    </r>
    <r>
      <rPr>
        <sz val="10"/>
        <rFont val="Arial"/>
        <family val="2"/>
        <charset val="204"/>
      </rPr>
      <t xml:space="preserve"> (на открытом пространстве); PIR: 12 м / 85,9°; </t>
    </r>
    <r>
      <rPr>
        <b/>
        <sz val="10"/>
        <color rgb="FFFF6633"/>
        <rFont val="Arial"/>
        <family val="2"/>
        <charset val="204"/>
      </rPr>
      <t>Иммунитет к животным до 30 кг</t>
    </r>
    <r>
      <rPr>
        <sz val="10"/>
        <rFont val="Arial"/>
        <family val="2"/>
        <charset val="204"/>
      </rPr>
      <t xml:space="preserve">; Угол обзора: 88° (горизонталь) / 68° (вертикаль); Белая подсветка дальность до 12 м; Автоматический режим день/ночь: цветное изображение; Поддержка съёмки JPEG; Индикация температуры окружающей среды;  Высота установки: 1,8–2,4 м; 3 батарейки CR123A; Срок службы батареи: </t>
    </r>
    <r>
      <rPr>
        <b/>
        <sz val="10"/>
        <color rgb="FFFF6633"/>
        <rFont val="Arial"/>
        <family val="2"/>
        <charset val="204"/>
      </rPr>
      <t>до 6 лет</t>
    </r>
    <r>
      <rPr>
        <sz val="10"/>
        <rFont val="Arial"/>
        <family val="2"/>
        <charset val="204"/>
      </rPr>
      <t xml:space="preserve"> (при срабатывании 2 раза в неделю); От -10 до +55 °C.</t>
    </r>
  </si>
  <si>
    <t>F-PD-401PC12PF</t>
  </si>
  <si>
    <r>
      <rPr>
        <b/>
        <sz val="10"/>
        <rFont val="Arial"/>
        <family val="2"/>
        <charset val="204"/>
      </rPr>
      <t>ИК-датчик беспроводной с камерой</t>
    </r>
    <r>
      <rPr>
        <sz val="10"/>
        <rFont val="Arial"/>
        <family val="2"/>
        <charset val="204"/>
      </rPr>
      <t xml:space="preserve">
Двусторонняя беспроводная технология CAM-X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800 м</t>
    </r>
    <r>
      <rPr>
        <sz val="10"/>
        <rFont val="Arial"/>
        <family val="2"/>
        <charset val="204"/>
      </rPr>
      <t xml:space="preserve"> (на открытом пространстве); PIR: 12 м / 85,9°; </t>
    </r>
    <r>
      <rPr>
        <b/>
        <sz val="10"/>
        <color rgb="FFFF6633"/>
        <rFont val="Arial"/>
        <family val="2"/>
        <charset val="204"/>
      </rPr>
      <t>Иммунитет к животным до 30 кг</t>
    </r>
    <r>
      <rPr>
        <sz val="10"/>
        <rFont val="Arial"/>
        <family val="2"/>
        <charset val="204"/>
      </rPr>
      <t xml:space="preserve">; Угол обзора: 88° (горизонталь) / 68° (вертикаль); дальность ИК-подсветки до 12 м; Автоматический режим день/ночь: цвет/чёрно-белый; Поддержка съёмки в формате JPEG; Индикация температуры окружающей среды;  Высота установки: 1,8–2,4 м; 3 батарейки CR123A; Срок службы батареи: </t>
    </r>
    <r>
      <rPr>
        <b/>
        <sz val="10"/>
        <color rgb="FFFF6633"/>
        <rFont val="Arial"/>
        <family val="2"/>
        <charset val="204"/>
      </rPr>
      <t>до 6 лет</t>
    </r>
    <r>
      <rPr>
        <sz val="10"/>
        <rFont val="Arial"/>
        <family val="2"/>
        <charset val="204"/>
      </rPr>
      <t xml:space="preserve"> (при срабатывании 2 раза); От -10 до +55 °C.</t>
    </r>
  </si>
  <si>
    <t>F-PD-401PC12P</t>
  </si>
  <si>
    <r>
      <rPr>
        <b/>
        <sz val="10"/>
        <rFont val="Arial"/>
        <family val="2"/>
        <charset val="204"/>
      </rPr>
      <t>ИК-датчик беспроводной потолочный 360°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Зона обнаружения: 12 м / 360°;  Высота установки: 2,4–4 м; 
1 батарейка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rFont val="Arial"/>
        <family val="2"/>
        <charset val="204"/>
      </rPr>
      <t xml:space="preserve"> (при срабатывании до 20 раз в день); 
От -10 до +55 °C.</t>
    </r>
  </si>
  <si>
    <t>F-PD-401CL12</t>
  </si>
  <si>
    <r>
      <t xml:space="preserve">PIR датчик беспроводной с детекцией разбития стекла (2 в 1)
</t>
    </r>
    <r>
      <rPr>
        <sz val="10"/>
        <color indexed="8"/>
        <rFont val="Arial"/>
        <family val="2"/>
        <charset val="204"/>
      </rPr>
      <t>Двусторонняя беспроводная технология Tri-X 868 МГц; Двойная технология обнаружения:ИК + датчик разбития стекла; Дальность радиосвязи:</t>
    </r>
    <r>
      <rPr>
        <b/>
        <sz val="10"/>
        <color rgb="FFFF6633"/>
        <rFont val="Arial"/>
        <family val="2"/>
        <charset val="204"/>
      </rPr>
      <t xml:space="preserve"> до 1600 м</t>
    </r>
    <r>
      <rPr>
        <sz val="10"/>
        <color indexed="8"/>
        <rFont val="Arial"/>
        <family val="2"/>
        <charset val="204"/>
      </rPr>
      <t xml:space="preserve"> (на открытом пространстве);
Зона обнаружения ИК: 12 м / 85,9°, разбитие стекла: до 8 м; </t>
    </r>
    <r>
      <rPr>
        <b/>
        <sz val="10"/>
        <color rgb="FFFF6633"/>
        <rFont val="Arial"/>
        <family val="2"/>
        <charset val="204"/>
      </rPr>
      <t>Иммунитет к животным до 30 кг;</t>
    </r>
    <r>
      <rPr>
        <sz val="10"/>
        <color indexed="8"/>
        <rFont val="Arial"/>
        <family val="2"/>
        <charset val="204"/>
      </rPr>
      <t xml:space="preserve">
Индикация температуры окружающей среды; Высота установки: 1,8–2,4 м; 2 батарейки CR123A; Срок службы батареи:</t>
    </r>
    <r>
      <rPr>
        <b/>
        <sz val="10"/>
        <color rgb="FFFF6633"/>
        <rFont val="Arial"/>
        <family val="2"/>
        <charset val="204"/>
      </rPr>
      <t xml:space="preserve"> до 4 лет</t>
    </r>
    <r>
      <rPr>
        <sz val="10"/>
        <color indexed="8"/>
        <rFont val="Arial"/>
        <family val="2"/>
        <charset val="204"/>
      </rPr>
      <t xml:space="preserve"> (при срабатывании до 20 раз в день); От -10 до +55 °C.</t>
    </r>
  </si>
  <si>
    <t>F-PD-401PG12P</t>
  </si>
  <si>
    <r>
      <rPr>
        <b/>
        <sz val="10"/>
        <color indexed="8"/>
        <rFont val="Arial"/>
        <family val="2"/>
        <charset val="204"/>
      </rPr>
      <t>ИК-датчик беспроводной типа "штора"</t>
    </r>
    <r>
      <rPr>
        <sz val="10"/>
        <color indexed="8"/>
        <rFont val="Arial"/>
        <family val="2"/>
        <charset val="204"/>
      </rPr>
      <t xml:space="preserve">
Двухвусторонняя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1600 м</t>
    </r>
    <r>
      <rPr>
        <sz val="10"/>
        <color indexed="8"/>
        <rFont val="Arial"/>
        <family val="2"/>
        <charset val="204"/>
      </rPr>
      <t xml:space="preserve"> 
(на открытом пространстве); Зона обнаружения: 15 м / 6,3°; Индикация температуры окружающей среды;  Высота установки: 2,4–3,6 м; 1 батарейка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color indexed="8"/>
        <rFont val="Arial"/>
        <family val="2"/>
        <charset val="204"/>
      </rPr>
      <t xml:space="preserve"> в рабочем режиме (при срабатывании до 20 раз в день); От -10 до +55 °C.</t>
    </r>
  </si>
  <si>
    <t>F-PD-401C15</t>
  </si>
  <si>
    <r>
      <rPr>
        <b/>
        <sz val="10"/>
        <rFont val="Arial"/>
        <family val="2"/>
        <charset val="204"/>
      </rPr>
      <t>ИК+СВЧ датчик беспроводной с иммунитетом к животным</t>
    </r>
    <r>
      <rPr>
        <sz val="10"/>
        <rFont val="Arial"/>
        <family val="2"/>
        <charset val="204"/>
      </rPr>
      <t xml:space="preserve">
Двусторонняя беспроводная технология Tri-X 868 МГц; Двойная технология обнаружения: PIR + СВЧ датчик 24 ГГц;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Зона обнаружения: 12 м / 85,9°; </t>
    </r>
    <r>
      <rPr>
        <b/>
        <sz val="10"/>
        <color rgb="FFFF6633"/>
        <rFont val="Arial"/>
        <family val="2"/>
        <charset val="204"/>
      </rPr>
      <t>Иммунитет к животным до 30 кг</t>
    </r>
    <r>
      <rPr>
        <sz val="10"/>
        <rFont val="Arial"/>
        <family val="2"/>
        <charset val="204"/>
      </rPr>
      <t xml:space="preserve">; Индикация температуры окружающей среды;  Высота установки: 1,8–2,4 м; 2 батарейки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rFont val="Arial"/>
        <family val="2"/>
        <charset val="204"/>
      </rPr>
      <t xml:space="preserve"> в рабочем режиме (при срабатывании до 20 раз в день); От -10 до +55 °C.</t>
    </r>
  </si>
  <si>
    <t>F-PD-401D12P</t>
  </si>
  <si>
    <r>
      <rPr>
        <b/>
        <sz val="10"/>
        <rFont val="Arial"/>
        <family val="2"/>
        <charset val="204"/>
      </rPr>
      <t>ИК-датчик беспроводной с иммунитетом к животным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Зона обнаружения: 15 м / 85,9°; </t>
    </r>
    <r>
      <rPr>
        <b/>
        <sz val="10"/>
        <color rgb="FFFF6633"/>
        <rFont val="Arial"/>
        <family val="2"/>
        <charset val="204"/>
      </rPr>
      <t>Иммунитет к животным до 30 кг</t>
    </r>
    <r>
      <rPr>
        <sz val="10"/>
        <rFont val="Arial"/>
        <family val="2"/>
        <charset val="204"/>
      </rPr>
      <t>;
Индикация температуры окружающей среды;  Высота установки: 1,8–2,4 м; 1 батарейка CR123A; Срок службы батареи:</t>
    </r>
    <r>
      <rPr>
        <b/>
        <sz val="10"/>
        <color rgb="FFFF6633"/>
        <rFont val="Arial"/>
        <family val="2"/>
        <charset val="204"/>
      </rPr>
      <t xml:space="preserve"> до 5 лет</t>
    </r>
    <r>
      <rPr>
        <sz val="10"/>
        <rFont val="Arial"/>
        <family val="2"/>
        <charset val="204"/>
      </rPr>
      <t xml:space="preserve"> в рабочем режиме (при срабатывании до 20 раз в день); От -10 до +55 °C.</t>
    </r>
  </si>
  <si>
    <t>F-PD-401P15P</t>
  </si>
  <si>
    <t>БЕСПРОВОДНЫЕ ДАТЧИКИ</t>
  </si>
  <si>
    <r>
      <rPr>
        <b/>
        <sz val="10"/>
        <color indexed="64"/>
        <rFont val="Arial"/>
        <family val="2"/>
        <charset val="204"/>
      </rPr>
      <t>Беспроводная охранная контрольная панель на 96 устройств</t>
    </r>
    <r>
      <rPr>
        <sz val="10"/>
        <color indexed="64"/>
        <rFont val="Arial"/>
        <family val="2"/>
        <charset val="204"/>
      </rPr>
      <t xml:space="preserve">
Двусторонняя беспроводная связь 868 МГц; беспроводные технологии: Tri-X и CAM-X; Поддержка до:</t>
    </r>
    <r>
      <rPr>
        <b/>
        <sz val="10"/>
        <color rgb="FFFF6633"/>
        <rFont val="Arial"/>
        <family val="2"/>
        <charset val="204"/>
      </rPr>
      <t>96</t>
    </r>
    <r>
      <rPr>
        <sz val="10"/>
        <color indexed="64"/>
        <rFont val="Arial"/>
        <family val="2"/>
        <charset val="204"/>
      </rPr>
      <t xml:space="preserve"> беспроводных зон/выходов, 8 беспроводных считывателей/клавиатур, 6 сирен, 48 брелоков, 4 ретрансляторов, 48 ключей; LAN, Wi-Fi и </t>
    </r>
    <r>
      <rPr>
        <b/>
        <sz val="10"/>
        <color rgb="FFFF6633"/>
        <rFont val="Arial"/>
        <family val="2"/>
        <charset val="204"/>
      </rPr>
      <t>3/4G</t>
    </r>
    <r>
      <rPr>
        <sz val="10"/>
        <color indexed="64"/>
        <rFont val="Arial"/>
        <family val="2"/>
        <charset val="204"/>
      </rPr>
      <t xml:space="preserve"> (2 слота для SIM); </t>
    </r>
    <r>
      <rPr>
        <b/>
        <sz val="10"/>
        <color rgb="FFFF6633"/>
        <rFont val="Arial"/>
        <family val="2"/>
        <charset val="204"/>
      </rPr>
      <t>Встроенный считыватель карт</t>
    </r>
    <r>
      <rPr>
        <sz val="10"/>
        <color indexed="64"/>
        <rFont val="Arial"/>
        <family val="2"/>
        <charset val="204"/>
      </rPr>
      <t xml:space="preserve">; До 32 разделов, 48 пользователей и 5000 событий; Частотная перестройка для защиты от глушения и стабильной передачи сигнала; Голосовые подсказки; Настройка через Web-интерфейс, Guarding Vision, Hik-Connect и Hik-Partner Pro;
Отправка тревожных уведомлений по SMS или голосовым вызовом; Встроенный АКБ 4520 мА·ч (до 12 часов в режиме ожидания); </t>
    </r>
    <r>
      <rPr>
        <b/>
        <sz val="10"/>
        <color rgb="FFFF6633"/>
        <rFont val="Arial"/>
        <family val="2"/>
        <charset val="204"/>
      </rPr>
      <t>Передача тревожных сообщений на ПЦН (ЧОП)</t>
    </r>
    <r>
      <rPr>
        <sz val="10"/>
        <color indexed="64"/>
        <rFont val="Arial"/>
        <family val="2"/>
        <charset val="204"/>
      </rPr>
      <t>; Contact-ID, SIA, Sur-Gard и Ademco 685; ISUP 5.0 и ISAPI (SDK); В комплекте 3 карты; От -10 до +55 °C.</t>
    </r>
  </si>
  <si>
    <t>F-PA-96401PS</t>
  </si>
  <si>
    <r>
      <rPr>
        <b/>
        <sz val="10"/>
        <color indexed="64"/>
        <rFont val="Arial"/>
        <family val="2"/>
        <charset val="204"/>
      </rPr>
      <t>Беспроводная охранная контрольная панель на 64 устройства</t>
    </r>
    <r>
      <rPr>
        <sz val="10"/>
        <color indexed="64"/>
        <rFont val="Arial"/>
        <family val="2"/>
        <charset val="204"/>
      </rPr>
      <t xml:space="preserve">
Двусторонняя беспроводная связь 868 МГц; беспроводные технологии Tri-X и CAM-X;
Поддержка до:</t>
    </r>
    <r>
      <rPr>
        <b/>
        <sz val="10"/>
        <color rgb="FFFF6633"/>
        <rFont val="Arial"/>
        <family val="2"/>
        <charset val="204"/>
      </rPr>
      <t>64</t>
    </r>
    <r>
      <rPr>
        <sz val="10"/>
        <color indexed="64"/>
        <rFont val="Arial"/>
        <family val="2"/>
        <charset val="204"/>
      </rPr>
      <t xml:space="preserve"> беспроводных зон/выходов, 8 беспроводных считывателей/клавиатур, 4 сирен, 32 брелоков, 2 ретрансляторов, 32 ключей; LAN, Wi-Fi и GPRS (1 слот для SIM); До 16 разделов, 32 пользователей и 5000 событий; Частотная перестройка для защиты от глушения и стабильной передачи сигнала; Голосовые подсказки; Настройка через Web-интерфейс, Guarding Vision, Hik-Connect и Hik-Partner Pro; Отправка тревожных уведомлений по SMS или голосовым вызовом; Встроенный АКБ 4520 мА·ч (до 12 часов в режиме ожидания); </t>
    </r>
    <r>
      <rPr>
        <b/>
        <sz val="10"/>
        <color rgb="FFFF6633"/>
        <rFont val="Arial"/>
        <family val="2"/>
        <charset val="204"/>
      </rPr>
      <t>Передача тревожных сообщений на ПЦН (ЧОП)</t>
    </r>
    <r>
      <rPr>
        <sz val="10"/>
        <color indexed="64"/>
        <rFont val="Arial"/>
        <family val="2"/>
        <charset val="204"/>
      </rPr>
      <t>; Contact-ID, SIA, Sur-Gard и Ademco 685; ISUP 5.0 и ISAPI (SDK); Встроенный источник питания; От -10 до +55 °C.</t>
    </r>
  </si>
  <si>
    <t>F-PA-64401P</t>
  </si>
  <si>
    <t xml:space="preserve">КОНТРОЛЬНЫЕ ПАНЕЛИ </t>
  </si>
  <si>
    <r>
      <rPr>
        <b/>
        <sz val="10"/>
        <color indexed="8"/>
        <rFont val="Arial"/>
        <family val="2"/>
        <charset val="204"/>
      </rPr>
      <t xml:space="preserve">Комплект беспроводной охранной сигнализации на 96 устройств
</t>
    </r>
    <r>
      <rPr>
        <sz val="10"/>
        <color indexed="8"/>
        <rFont val="Arial"/>
        <family val="2"/>
        <charset val="204"/>
      </rPr>
      <t>Включает устройства:    
Охранная контрольная панель</t>
    </r>
    <r>
      <rPr>
        <sz val="10"/>
        <rFont val="Arial"/>
        <family val="2"/>
        <charset val="204"/>
      </rPr>
      <t xml:space="preserve"> F-PA-96401PS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- 1 шт.; 
ИК-датчик беспроводной F-PD-401P15P - 1 шт.; 
СМК-датчик беспроводной F-PD-401MC - 1 шт.;
Брелок сигнализации беспроводной F-PF-401 - 1 шт.;</t>
    </r>
  </si>
  <si>
    <t>F-PV-96401PS</t>
  </si>
  <si>
    <r>
      <rPr>
        <b/>
        <sz val="10"/>
        <color indexed="8"/>
        <rFont val="Arial"/>
        <family val="2"/>
        <charset val="204"/>
      </rPr>
      <t xml:space="preserve">Комплект беспроводной охранной сигнализации на 64 устройства
</t>
    </r>
    <r>
      <rPr>
        <sz val="10"/>
        <color indexed="8"/>
        <rFont val="Arial"/>
        <family val="2"/>
        <charset val="204"/>
      </rPr>
      <t xml:space="preserve">Включает устройства:  
Охранная контрольная панель </t>
    </r>
    <r>
      <rPr>
        <sz val="10"/>
        <rFont val="Arial"/>
        <family val="2"/>
        <charset val="204"/>
      </rPr>
      <t>F-PA-64401P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- 1 шт.; 
ИК-датчик беспроводной F-PD-401P15P - 1 шт.; 
СМК-датчик беспроводной F-PD-401MC - 1 шт.;
Брелок сигнализации беспроводной F-PF-401 - 1 шт.</t>
    </r>
  </si>
  <si>
    <t>F-PV-64401P</t>
  </si>
  <si>
    <t>Новинка!
В наличии</t>
  </si>
  <si>
    <r>
      <rPr>
        <b/>
        <sz val="10"/>
        <rFont val="Arial"/>
        <family val="2"/>
        <charset val="204"/>
      </rPr>
      <t>Терминал контроля доступа с распознаванием лиц</t>
    </r>
    <r>
      <rPr>
        <sz val="10"/>
        <rFont val="Arial"/>
        <family val="2"/>
        <charset val="204"/>
      </rPr>
      <t xml:space="preserve">
Хранилище: 6,000 лиц, Макс. 50,000 карт, 150,000 событий;
7" сенсорный LCD экран, </t>
    </r>
    <r>
      <rPr>
        <b/>
        <sz val="10"/>
        <color rgb="FFFF6633"/>
        <rFont val="Arial"/>
        <family val="2"/>
        <charset val="204"/>
      </rPr>
      <t>широкоугольная камера 2 Мп</t>
    </r>
    <r>
      <rPr>
        <sz val="10"/>
        <rFont val="Arial"/>
        <family val="2"/>
        <charset val="204"/>
      </rPr>
      <t xml:space="preserve">, встроенный модуль чтения карт Mifare и модуль считывания QR-кодов;  Двусторонняя аудиосвязь с клиентским ПО, внутренней станцией и главной станцией;  
Поддержка TCP/IP; </t>
    </r>
    <r>
      <rPr>
        <b/>
        <sz val="10"/>
        <color rgb="FFFF6633"/>
        <rFont val="Arial"/>
        <family val="2"/>
        <charset val="204"/>
      </rPr>
      <t>Поддержка 6 статусов учета рабочего времени</t>
    </r>
    <r>
      <rPr>
        <sz val="10"/>
        <rFont val="Arial"/>
        <family val="2"/>
        <charset val="204"/>
      </rPr>
      <t xml:space="preserve">, включая: вход, выход, начало перерыва, окончание перерыва, начало сверхурочной работы, окончание сверхурочной работы;  
</t>
    </r>
    <r>
      <rPr>
        <b/>
        <sz val="10"/>
        <color rgb="FFFF6633"/>
        <rFont val="Arial"/>
        <family val="2"/>
        <charset val="204"/>
      </rPr>
      <t xml:space="preserve">Поддержка распознавания </t>
    </r>
    <r>
      <rPr>
        <sz val="10"/>
        <rFont val="Arial"/>
        <family val="2"/>
        <charset val="204"/>
      </rPr>
      <t xml:space="preserve">одного человека и группы людей </t>
    </r>
    <r>
      <rPr>
        <b/>
        <sz val="10"/>
        <color rgb="FFFF6633"/>
        <rFont val="Arial"/>
        <family val="2"/>
        <charset val="204"/>
      </rPr>
      <t>(до 5 человек)</t>
    </r>
    <r>
      <rPr>
        <sz val="10"/>
        <rFont val="Arial"/>
        <family val="2"/>
        <charset val="204"/>
      </rPr>
      <t xml:space="preserve">;  
</t>
    </r>
    <r>
      <rPr>
        <b/>
        <sz val="10"/>
        <color rgb="FFFF6633"/>
        <rFont val="Arial"/>
        <family val="2"/>
        <charset val="204"/>
      </rPr>
      <t>Точность распознавания лиц &gt; 99%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Время распознавания (1:N) ≤ 0,2 с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Расстояние: 0,3 м ~ 3 м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  
Степень защиты IP65; </t>
    </r>
    <r>
      <rPr>
        <sz val="10"/>
        <color theme="1"/>
        <rFont val="Arial"/>
        <family val="2"/>
        <charset val="204"/>
      </rPr>
      <t xml:space="preserve">Рабочая температура: от </t>
    </r>
    <r>
      <rPr>
        <b/>
        <sz val="10"/>
        <color rgb="FFFF6633"/>
        <rFont val="Arial"/>
        <family val="2"/>
        <charset val="204"/>
      </rPr>
      <t>-30 °C до +60 °C</t>
    </r>
    <r>
      <rPr>
        <sz val="10"/>
        <rFont val="Arial"/>
        <family val="2"/>
        <charset val="204"/>
      </rPr>
      <t>;   
Питание: 12 В постоянного тока / 2 А;  Монтаж: накладной</t>
    </r>
  </si>
  <si>
    <t>F-KD-3440PMQC</t>
  </si>
  <si>
    <t>F-KD-3322PMFCW</t>
  </si>
  <si>
    <t>F-KD-3322PMCW</t>
  </si>
  <si>
    <t>F-KD-3323PMFC</t>
  </si>
  <si>
    <t>F-KD-3323PMC</t>
  </si>
  <si>
    <t>ТЕРМИНАЛЫ ДОСТУПА FaceFlow</t>
  </si>
  <si>
    <r>
      <rPr>
        <b/>
        <sz val="10"/>
        <rFont val="Arial"/>
        <family val="2"/>
        <charset val="204"/>
      </rPr>
      <t>Автономный контроллер с встроенной камерой и отпечатком пальцев</t>
    </r>
    <r>
      <rPr>
        <sz val="10"/>
        <rFont val="Arial"/>
        <family val="2"/>
        <charset val="204"/>
      </rPr>
      <t xml:space="preserve">
Хранилище: 100,000 карт, </t>
    </r>
    <r>
      <rPr>
        <b/>
        <sz val="10"/>
        <color rgb="FFFF6633"/>
        <rFont val="Arial"/>
        <family val="2"/>
        <charset val="204"/>
      </rPr>
      <t>10,000 отпечатков</t>
    </r>
    <r>
      <rPr>
        <sz val="10"/>
        <rFont val="Arial"/>
        <family val="2"/>
        <charset val="204"/>
      </rPr>
      <t xml:space="preserve"> и 300,000 событий;
</t>
    </r>
    <r>
      <rPr>
        <b/>
        <sz val="10"/>
        <color rgb="FFFF6633"/>
        <rFont val="Arial"/>
        <family val="2"/>
        <charset val="204"/>
      </rPr>
      <t>Встроенная камера 2 Мп</t>
    </r>
    <r>
      <rPr>
        <sz val="10"/>
        <rFont val="Arial"/>
        <family val="2"/>
        <charset val="204"/>
      </rPr>
      <t>, встроенный модуль чтения карт Mifare и DESfire, отпечатков пальцев и Bluetooth;
Протоколы: TCP/IP,</t>
    </r>
    <r>
      <rPr>
        <b/>
        <sz val="10"/>
        <color rgb="FFFF6633"/>
        <rFont val="Arial"/>
        <family val="2"/>
        <charset val="204"/>
      </rPr>
      <t xml:space="preserve"> Wi-Fi</t>
    </r>
    <r>
      <rPr>
        <sz val="10"/>
        <rFont val="Arial"/>
        <family val="2"/>
        <charset val="204"/>
      </rPr>
      <t xml:space="preserve">; Выходы: </t>
    </r>
    <r>
      <rPr>
        <b/>
        <sz val="10"/>
        <color rgb="FFFF6633"/>
        <rFont val="Arial"/>
        <family val="2"/>
        <charset val="204"/>
      </rPr>
      <t>RS-485</t>
    </r>
    <r>
      <rPr>
        <sz val="10"/>
        <rFont val="Arial"/>
        <family val="2"/>
        <charset val="204"/>
      </rPr>
      <t xml:space="preserve">; Поддержка </t>
    </r>
    <r>
      <rPr>
        <b/>
        <sz val="10"/>
        <color rgb="FFFF6633"/>
        <rFont val="Arial"/>
        <family val="2"/>
        <charset val="204"/>
      </rPr>
      <t>SD-карты</t>
    </r>
    <r>
      <rPr>
        <sz val="10"/>
        <rFont val="Arial"/>
        <family val="2"/>
        <charset val="204"/>
      </rPr>
      <t xml:space="preserve">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Многофункциональное устройство: контроль доступа, видеодомофон и видеонаблюдение;
Поддержка двусторонней аудиосвязи, видеодомофонии по SIP и удалённого управления;
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IK09</t>
    </r>
    <r>
      <rPr>
        <sz val="10"/>
        <rFont val="Arial"/>
        <family val="2"/>
        <charset val="204"/>
      </rPr>
      <t xml:space="preserve">, температура </t>
    </r>
    <r>
      <rPr>
        <b/>
        <sz val="10"/>
        <color rgb="FFFF6633"/>
        <rFont val="Arial"/>
        <family val="2"/>
        <charset val="204"/>
      </rPr>
      <t>-40 °C до +70 °C</t>
    </r>
    <r>
      <rPr>
        <sz val="10"/>
        <rFont val="Arial"/>
        <family val="2"/>
        <charset val="204"/>
      </rPr>
      <t>; 
Питание 12 В постоянного тока/1A</t>
    </r>
  </si>
  <si>
    <t>F-KD-2502SDFCKBW</t>
  </si>
  <si>
    <r>
      <rPr>
        <b/>
        <sz val="10"/>
        <rFont val="Arial"/>
        <family val="2"/>
        <charset val="204"/>
      </rPr>
      <t>Автономный контроллер с встроенной камерой и Qr-кодом</t>
    </r>
    <r>
      <rPr>
        <sz val="10"/>
        <rFont val="Arial"/>
        <family val="2"/>
        <charset val="204"/>
      </rPr>
      <t xml:space="preserve">
Хранилище: 100,000 карт и 300,000 событий;
</t>
    </r>
    <r>
      <rPr>
        <b/>
        <sz val="10"/>
        <color rgb="FFFF6633"/>
        <rFont val="Arial"/>
        <family val="2"/>
        <charset val="204"/>
      </rPr>
      <t>Встроенная камера 2 Мп</t>
    </r>
    <r>
      <rPr>
        <sz val="10"/>
        <rFont val="Arial"/>
        <family val="2"/>
        <charset val="204"/>
      </rPr>
      <t xml:space="preserve">, встроенный модуль чтения карт Mifare, Felica и DESfire, а также модуль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rFont val="Arial"/>
        <family val="2"/>
        <charset val="204"/>
      </rPr>
      <t xml:space="preserve"> и</t>
    </r>
    <r>
      <rPr>
        <b/>
        <sz val="10"/>
        <color rgb="FFFF6633"/>
        <rFont val="Arial"/>
        <family val="2"/>
        <charset val="204"/>
      </rPr>
      <t xml:space="preserve"> QR-кодов</t>
    </r>
    <r>
      <rPr>
        <sz val="10"/>
        <rFont val="Arial"/>
        <family val="2"/>
        <charset val="204"/>
      </rPr>
      <t xml:space="preserve">;
Протоколы: TCP/IP,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 xml:space="preserve">; Выходы: </t>
    </r>
    <r>
      <rPr>
        <b/>
        <sz val="10"/>
        <color rgb="FFFF6633"/>
        <rFont val="Arial"/>
        <family val="2"/>
        <charset val="204"/>
      </rPr>
      <t>RS-485</t>
    </r>
    <r>
      <rPr>
        <sz val="10"/>
        <rFont val="Arial"/>
        <family val="2"/>
        <charset val="204"/>
      </rPr>
      <t xml:space="preserve">; Поддержка </t>
    </r>
    <r>
      <rPr>
        <b/>
        <sz val="10"/>
        <color rgb="FFFF6633"/>
        <rFont val="Arial"/>
        <family val="2"/>
        <charset val="204"/>
      </rPr>
      <t>SD-карты</t>
    </r>
    <r>
      <rPr>
        <sz val="10"/>
        <rFont val="Arial"/>
        <family val="2"/>
        <charset val="204"/>
      </rPr>
      <t xml:space="preserve">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Многофункциональное устройство: контроль доступа, видеодомофон и видеонаблюдение;
Поддержка двусторонней аудиосвязи, удаленного просмотра в реальном времени, записи видео через NVR, аутентификации по </t>
    </r>
    <r>
      <rPr>
        <b/>
        <sz val="10"/>
        <color rgb="FFFF6633"/>
        <rFont val="Arial"/>
        <family val="2"/>
        <charset val="204"/>
      </rPr>
      <t>QR-коду</t>
    </r>
    <r>
      <rPr>
        <sz val="10"/>
        <rFont val="Arial"/>
        <family val="2"/>
        <charset val="204"/>
      </rPr>
      <t xml:space="preserve">;
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IK09</t>
    </r>
    <r>
      <rPr>
        <sz val="10"/>
        <rFont val="Arial"/>
        <family val="2"/>
        <charset val="204"/>
      </rPr>
      <t>, температура</t>
    </r>
    <r>
      <rPr>
        <b/>
        <sz val="10"/>
        <color rgb="FFFF6633"/>
        <rFont val="Arial"/>
        <family val="2"/>
        <charset val="204"/>
      </rPr>
      <t xml:space="preserve"> -40 °C до +70 °C</t>
    </r>
    <r>
      <rPr>
        <sz val="10"/>
        <rFont val="Arial"/>
        <family val="2"/>
        <charset val="204"/>
      </rPr>
      <t>; 
Питание 12 В постоянного тока/1A</t>
    </r>
  </si>
  <si>
    <t>F-KD-2502SDQCKBW</t>
  </si>
  <si>
    <r>
      <rPr>
        <b/>
        <sz val="10"/>
        <rFont val="Arial"/>
        <family val="2"/>
        <charset val="204"/>
      </rPr>
      <t>Автономный контроллер с отпечатком пальцев</t>
    </r>
    <r>
      <rPr>
        <sz val="10"/>
        <rFont val="Arial"/>
        <family val="2"/>
        <charset val="204"/>
      </rPr>
      <t xml:space="preserve">
Хранилище: </t>
    </r>
    <r>
      <rPr>
        <b/>
        <sz val="10"/>
        <color rgb="FFFF6633"/>
        <rFont val="Arial"/>
        <family val="2"/>
        <charset val="204"/>
      </rPr>
      <t>10,000 отпечатков,</t>
    </r>
    <r>
      <rPr>
        <sz val="10"/>
        <rFont val="Arial"/>
        <family val="2"/>
        <charset val="204"/>
      </rPr>
      <t xml:space="preserve"> 100,000 карт и 300,000 событий;
</t>
    </r>
    <r>
      <rPr>
        <sz val="10"/>
        <color theme="1"/>
        <rFont val="Arial"/>
        <family val="2"/>
        <charset val="204"/>
      </rPr>
      <t xml:space="preserve">Встроенный емкостный </t>
    </r>
    <r>
      <rPr>
        <b/>
        <sz val="10"/>
        <color rgb="FFFF6633"/>
        <rFont val="Arial"/>
        <family val="2"/>
        <charset val="204"/>
      </rPr>
      <t>сканер отпечатков</t>
    </r>
    <r>
      <rPr>
        <sz val="10"/>
        <color theme="1"/>
        <rFont val="Arial"/>
        <family val="2"/>
        <charset val="204"/>
      </rPr>
      <t xml:space="preserve"> пальцев, встроенный модуль чтения карт Mifare и DESfire, а также модуль</t>
    </r>
    <r>
      <rPr>
        <b/>
        <sz val="10"/>
        <color rgb="FFFF6633"/>
        <rFont val="Arial"/>
        <family val="2"/>
        <charset val="204"/>
      </rPr>
      <t xml:space="preserve"> Bluetooth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Протоколы: TCP/IP,</t>
    </r>
    <r>
      <rPr>
        <b/>
        <sz val="10"/>
        <color rgb="FFFF6633"/>
        <rFont val="Arial"/>
        <family val="2"/>
        <charset val="204"/>
      </rPr>
      <t xml:space="preserve"> Wi-Fi</t>
    </r>
    <r>
      <rPr>
        <sz val="10"/>
        <rFont val="Arial"/>
        <family val="2"/>
        <charset val="204"/>
      </rPr>
      <t xml:space="preserve">; Выходы: </t>
    </r>
    <r>
      <rPr>
        <b/>
        <sz val="10"/>
        <color rgb="FFFF6633"/>
        <rFont val="Arial"/>
        <family val="2"/>
        <charset val="204"/>
      </rPr>
      <t>RS-485</t>
    </r>
    <r>
      <rPr>
        <sz val="10"/>
        <rFont val="Arial"/>
        <family val="2"/>
        <charset val="204"/>
      </rPr>
      <t xml:space="preserve">; Поддержка </t>
    </r>
    <r>
      <rPr>
        <b/>
        <sz val="10"/>
        <color rgb="FFFF6633"/>
        <rFont val="Arial"/>
        <family val="2"/>
        <charset val="204"/>
      </rPr>
      <t>SD-карты</t>
    </r>
    <r>
      <rPr>
        <sz val="10"/>
        <rFont val="Arial"/>
        <family val="2"/>
        <charset val="204"/>
      </rPr>
      <t xml:space="preserve">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Многофункциональное устройство: контроль доступа и домофония;
Поддержка двусторонней аудиосвязи, многфакторной аутентификации (карта + отпечаток пальца), удалённого управления;
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IK09</t>
    </r>
    <r>
      <rPr>
        <sz val="10"/>
        <rFont val="Arial"/>
        <family val="2"/>
        <charset val="204"/>
      </rPr>
      <t xml:space="preserve">, температура </t>
    </r>
    <r>
      <rPr>
        <b/>
        <sz val="10"/>
        <color rgb="FFFF6633"/>
        <rFont val="Arial"/>
        <family val="2"/>
        <charset val="204"/>
      </rPr>
      <t>-40 °C до +70 °C</t>
    </r>
    <r>
      <rPr>
        <sz val="10"/>
        <rFont val="Arial"/>
        <family val="2"/>
        <charset val="204"/>
      </rPr>
      <t>; 
Питание 12 В постоянного тока/1A</t>
    </r>
  </si>
  <si>
    <t>F-KD-2502SDFKBW</t>
  </si>
  <si>
    <r>
      <rPr>
        <b/>
        <sz val="10"/>
        <rFont val="Arial"/>
        <family val="2"/>
        <charset val="204"/>
      </rPr>
      <t>Автономный контроллер с встроенной камерой</t>
    </r>
    <r>
      <rPr>
        <sz val="10"/>
        <rFont val="Arial"/>
        <family val="2"/>
        <charset val="204"/>
      </rPr>
      <t xml:space="preserve">
Хранилище: 100,000 карт и 300,000 событий;
</t>
    </r>
    <r>
      <rPr>
        <b/>
        <sz val="10"/>
        <color rgb="FFFF6633"/>
        <rFont val="Arial"/>
        <family val="2"/>
        <charset val="204"/>
      </rPr>
      <t>Встроенная камера 2 Мп</t>
    </r>
    <r>
      <rPr>
        <sz val="10"/>
        <rFont val="Arial"/>
        <family val="2"/>
        <charset val="204"/>
      </rPr>
      <t xml:space="preserve">, встроенный модуль чтения карт Mifare и DESfire, а также модуль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Протоколы: TCP/IP,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Выходы: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RS-485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Поддержка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SD-карты</t>
    </r>
    <r>
      <rPr>
        <sz val="10"/>
        <color theme="1"/>
        <rFont val="Arial"/>
        <family val="2"/>
        <charset val="204"/>
      </rPr>
      <t xml:space="preserve">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Многофункциональное устройство: контроль доступа, видеодомофон и видеонаблюдение;
Поддержка двусторонней аудиосвязи, удаленного просмотра в реальном времени, записи видео в реальном времени;
Условия эксплуатации: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IP65</t>
    </r>
    <r>
      <rPr>
        <sz val="10"/>
        <color theme="1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IK09</t>
    </r>
    <r>
      <rPr>
        <sz val="10"/>
        <rFont val="Arial"/>
        <family val="2"/>
        <charset val="204"/>
      </rPr>
      <t>, температура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-40 °C до +70 °C</t>
    </r>
    <r>
      <rPr>
        <sz val="10"/>
        <rFont val="Arial"/>
        <family val="2"/>
        <charset val="204"/>
      </rPr>
      <t>; 
Питание 12 В постоянного тока/1A</t>
    </r>
  </si>
  <si>
    <t>F-KD-2502SDCKBW</t>
  </si>
  <si>
    <r>
      <rPr>
        <b/>
        <sz val="10"/>
        <rFont val="Arial"/>
        <family val="2"/>
        <charset val="204"/>
      </rPr>
      <t>Автономный контроллер</t>
    </r>
    <r>
      <rPr>
        <sz val="10"/>
        <rFont val="Arial"/>
        <family val="2"/>
        <charset val="204"/>
      </rPr>
      <t xml:space="preserve">
Хранилище: 100,000 карт и 300,000 событий;
Встроенный модуль чтения карт Mifare и DESfire, а также модуль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Протоколы: TCP/IP,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Выходы: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RS-485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Поддержка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SD-карты</t>
    </r>
    <r>
      <rPr>
        <sz val="10"/>
        <color theme="1"/>
        <rFont val="Arial"/>
        <family val="2"/>
        <charset val="204"/>
      </rPr>
      <t xml:space="preserve">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Многофункциональное устройство: контроль доступа и домофония;
Поддержка двусторонней аудиосвязи, удаленного управления и настройки через платформу/клиент, открытия дверей со смартфона по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Условия эксплуатации: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IP65</t>
    </r>
    <r>
      <rPr>
        <sz val="10"/>
        <color theme="1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IK09</t>
    </r>
    <r>
      <rPr>
        <sz val="10"/>
        <rFont val="Arial"/>
        <family val="2"/>
        <charset val="204"/>
      </rPr>
      <t>, температура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-40 °C до +70 °C</t>
    </r>
    <r>
      <rPr>
        <sz val="10"/>
        <rFont val="Arial"/>
        <family val="2"/>
        <charset val="204"/>
      </rPr>
      <t>; 
Питание 12 В постоянного тока/1A</t>
    </r>
  </si>
  <si>
    <t>F-KD-2502SDKBW</t>
  </si>
  <si>
    <r>
      <rPr>
        <b/>
        <sz val="10"/>
        <rFont val="Arial"/>
        <family val="2"/>
        <charset val="204"/>
      </rPr>
      <t xml:space="preserve">Автономный контроллер с </t>
    </r>
    <r>
      <rPr>
        <b/>
        <sz val="10"/>
        <color theme="1"/>
        <rFont val="Arial"/>
        <family val="2"/>
        <charset val="204"/>
      </rPr>
      <t>поддержкой PoE</t>
    </r>
    <r>
      <rPr>
        <sz val="10"/>
        <rFont val="Arial"/>
        <family val="2"/>
        <charset val="204"/>
      </rPr>
      <t xml:space="preserve">
Хранилище: макс. 5,000 карт, </t>
    </r>
    <r>
      <rPr>
        <b/>
        <sz val="10"/>
        <color rgb="FFFF6633"/>
        <rFont val="Arial"/>
        <family val="2"/>
        <charset val="204"/>
      </rPr>
      <t>5,000 отпечатков</t>
    </r>
    <r>
      <rPr>
        <sz val="10"/>
        <rFont val="Arial"/>
        <family val="2"/>
        <charset val="204"/>
      </rPr>
      <t xml:space="preserve"> пальцев и 150,000 событий;
2,4" LCD-экран, встроенный модуль чтения карт Mifare;
Несколько методов аутентификации: карта, </t>
    </r>
    <r>
      <rPr>
        <b/>
        <sz val="10"/>
        <color rgb="FFFF6633"/>
        <rFont val="Arial"/>
        <family val="2"/>
        <charset val="204"/>
      </rPr>
      <t>PIN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отпечаток пальца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QR-код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rFont val="Arial"/>
        <family val="2"/>
        <charset val="204"/>
      </rPr>
      <t xml:space="preserve">;
Протоколы: TCP/IP,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>; Нисходящая связь:</t>
    </r>
    <r>
      <rPr>
        <b/>
        <sz val="10"/>
        <color rgb="FFFF6633"/>
        <rFont val="Arial"/>
        <family val="2"/>
        <charset val="204"/>
      </rPr>
      <t xml:space="preserve"> RS-485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rFont val="Arial"/>
        <family val="2"/>
        <charset val="204"/>
      </rPr>
      <t xml:space="preserve"> (W26/W34);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>;
Поддержка протоколов</t>
    </r>
    <r>
      <rPr>
        <b/>
        <sz val="10"/>
        <color rgb="FFFF6633"/>
        <rFont val="Arial"/>
        <family val="2"/>
        <charset val="204"/>
      </rPr>
      <t xml:space="preserve"> ISAPI </t>
    </r>
    <r>
      <rPr>
        <sz val="10"/>
        <rFont val="Arial"/>
        <family val="2"/>
        <charset val="204"/>
      </rPr>
      <t xml:space="preserve">и </t>
    </r>
    <r>
      <rPr>
        <b/>
        <sz val="10"/>
        <color rgb="FFFF6633"/>
        <rFont val="Arial"/>
        <family val="2"/>
        <charset val="204"/>
      </rPr>
      <t>ISUP 5.0</t>
    </r>
    <r>
      <rPr>
        <sz val="10"/>
        <rFont val="Arial"/>
        <family val="2"/>
        <charset val="204"/>
      </rPr>
      <t xml:space="preserve">;
Конфигурация через веб-клиент;
Поддержка контроля доступа и функции учета рабочего времени на месте;
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rFont val="Arial"/>
        <family val="2"/>
        <charset val="204"/>
      </rPr>
      <t xml:space="preserve">, температура </t>
    </r>
    <r>
      <rPr>
        <b/>
        <sz val="10"/>
        <color rgb="FFFF6633"/>
        <rFont val="Arial"/>
        <family val="2"/>
        <charset val="204"/>
      </rPr>
      <t>-30 °C до +60 °C</t>
    </r>
    <r>
      <rPr>
        <sz val="10"/>
        <rFont val="Arial"/>
        <family val="2"/>
        <charset val="204"/>
      </rPr>
      <t>; 
Питание 12 В постоянного тока/1A,</t>
    </r>
    <r>
      <rPr>
        <b/>
        <sz val="10"/>
        <color rgb="FFFF6633"/>
        <rFont val="Arial"/>
        <family val="2"/>
        <charset val="204"/>
      </rPr>
      <t xml:space="preserve"> стандарт PoE</t>
    </r>
  </si>
  <si>
    <t>F-KD-2417PMFQKBWE1</t>
  </si>
  <si>
    <r>
      <rPr>
        <b/>
        <sz val="10"/>
        <color indexed="64"/>
        <rFont val="Arial"/>
        <family val="2"/>
        <charset val="204"/>
      </rPr>
      <t xml:space="preserve">Автономный контроллер со встроенным считывателем Mifare и отпечатком пальцев
</t>
    </r>
    <r>
      <rPr>
        <sz val="10"/>
        <color rgb="FF000000"/>
        <rFont val="Arial"/>
        <family val="2"/>
        <charset val="204"/>
      </rPr>
      <t xml:space="preserve">Хранилище: 10,000 карт, </t>
    </r>
    <r>
      <rPr>
        <b/>
        <sz val="10"/>
        <color rgb="FFFF6633"/>
        <rFont val="Arial"/>
        <family val="2"/>
        <charset val="204"/>
      </rPr>
      <t>3000 отпечатков пальцев</t>
    </r>
    <r>
      <rPr>
        <sz val="10"/>
        <color rgb="FF000000"/>
        <rFont val="Arial"/>
        <family val="2"/>
        <charset val="204"/>
      </rPr>
      <t xml:space="preserve">; 100,000 событий; Web-интерфейс;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утентификация по пинкоду,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rFont val="Arial"/>
        <family val="2"/>
        <charset val="204"/>
      </rPr>
      <t>;</t>
    </r>
    <r>
      <rPr>
        <sz val="10"/>
        <color theme="1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IK08</t>
    </r>
    <r>
      <rPr>
        <sz val="10"/>
        <rFont val="Arial"/>
        <family val="2"/>
        <charset val="204"/>
      </rPr>
      <t xml:space="preserve">, температура </t>
    </r>
    <r>
      <rPr>
        <b/>
        <sz val="10"/>
        <color rgb="FFFF6633"/>
        <rFont val="Arial"/>
        <family val="2"/>
        <charset val="204"/>
      </rPr>
      <t>-30 °C до +60 °C</t>
    </r>
    <r>
      <rPr>
        <sz val="10"/>
        <rFont val="Arial"/>
        <family val="2"/>
        <charset val="204"/>
      </rPr>
      <t xml:space="preserve">; 
Протоколы: TCP/IP;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>; Выходы:</t>
    </r>
    <r>
      <rPr>
        <b/>
        <sz val="10"/>
        <color rgb="FFFF6633"/>
        <rFont val="Arial"/>
        <family val="2"/>
        <charset val="204"/>
      </rPr>
      <t xml:space="preserve"> RS-485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>Питание 12 В постоянного тока/1A</t>
    </r>
  </si>
  <si>
    <t>F-KD-2405SMFKBW</t>
  </si>
  <si>
    <r>
      <rPr>
        <b/>
        <sz val="10"/>
        <color indexed="64"/>
        <rFont val="Arial"/>
        <family val="2"/>
        <charset val="204"/>
      </rPr>
      <t xml:space="preserve">Автономный контроллер со встроенным считывателем Mifare и Bluetooth
</t>
    </r>
    <r>
      <rPr>
        <sz val="10"/>
        <color rgb="FF000000"/>
        <rFont val="Arial"/>
        <family val="2"/>
        <charset val="204"/>
      </rPr>
      <t xml:space="preserve">Хранилище: 10,000 карт, 100,000 событий; Web-интерфейс; </t>
    </r>
    <r>
      <rPr>
        <sz val="10"/>
        <color indexed="64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Аутентификация по пинкоду, </t>
    </r>
    <r>
      <rPr>
        <b/>
        <sz val="10"/>
        <color rgb="FFFF6633"/>
        <rFont val="Arial"/>
        <family val="2"/>
        <charset val="204"/>
      </rPr>
      <t>Bluetooth</t>
    </r>
    <r>
      <rPr>
        <sz val="10"/>
        <rFont val="Arial"/>
        <family val="2"/>
        <charset val="204"/>
      </rPr>
      <t>;</t>
    </r>
    <r>
      <rPr>
        <sz val="10"/>
        <color theme="1"/>
        <rFont val="Arial"/>
        <family val="2"/>
        <charset val="204"/>
      </rPr>
      <t xml:space="preserve">
Условия эксплуатации:</t>
    </r>
    <r>
      <rPr>
        <b/>
        <sz val="10"/>
        <color rgb="FFFF6633"/>
        <rFont val="Arial"/>
        <family val="2"/>
        <charset val="204"/>
      </rPr>
      <t xml:space="preserve"> IP65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IK08</t>
    </r>
    <r>
      <rPr>
        <sz val="10"/>
        <color theme="1"/>
        <rFont val="Arial"/>
        <family val="2"/>
        <charset val="204"/>
      </rPr>
      <t>, температура</t>
    </r>
    <r>
      <rPr>
        <b/>
        <sz val="10"/>
        <color rgb="FFFF6633"/>
        <rFont val="Arial"/>
        <family val="2"/>
        <charset val="204"/>
      </rPr>
      <t xml:space="preserve"> -30 °C до +60 °C</t>
    </r>
    <r>
      <rPr>
        <sz val="10"/>
        <color theme="1"/>
        <rFont val="Arial"/>
        <family val="2"/>
        <charset val="204"/>
      </rPr>
      <t xml:space="preserve">; </t>
    </r>
    <r>
      <rPr>
        <sz val="10"/>
        <rFont val="Arial"/>
        <family val="2"/>
        <charset val="204"/>
      </rPr>
      <t xml:space="preserve">
Протоколы: TCP/IP;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rFont val="Arial"/>
        <family val="2"/>
        <charset val="204"/>
      </rPr>
      <t>; Выходы:</t>
    </r>
    <r>
      <rPr>
        <b/>
        <sz val="10"/>
        <color rgb="FFFF6633"/>
        <rFont val="Arial"/>
        <family val="2"/>
        <charset val="204"/>
      </rPr>
      <t xml:space="preserve"> RS-485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Wiegand</t>
    </r>
    <r>
      <rPr>
        <sz val="10"/>
        <color theme="1"/>
        <rFont val="Arial"/>
        <family val="2"/>
        <charset val="204"/>
      </rPr>
      <t xml:space="preserve">;
</t>
    </r>
    <r>
      <rPr>
        <sz val="10"/>
        <color indexed="64"/>
        <rFont val="Arial"/>
        <family val="2"/>
        <charset val="204"/>
      </rPr>
      <t>Питание 12 В постоянного тока/1A</t>
    </r>
  </si>
  <si>
    <t>F-KD-2405SMKBW</t>
  </si>
  <si>
    <r>
      <rPr>
        <b/>
        <sz val="10"/>
        <color indexed="64"/>
        <rFont val="Arial"/>
        <family val="2"/>
        <charset val="204"/>
      </rPr>
      <t xml:space="preserve">Автономный контроллер со встроенным считывателем Mifare
</t>
    </r>
    <r>
      <rPr>
        <sz val="10"/>
        <color rgb="FF000000"/>
        <rFont val="Arial"/>
        <family val="2"/>
        <charset val="204"/>
      </rPr>
      <t>Хранилище: 10,000 карт, 100,000 событий; Web-интерфейс;</t>
    </r>
    <r>
      <rPr>
        <sz val="10"/>
        <color indexed="64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rFont val="Arial"/>
        <family val="2"/>
        <charset val="204"/>
      </rPr>
      <t xml:space="preserve">;
Аутентификация по пинкоду; 
Условия эксплуатации: </t>
    </r>
    <r>
      <rPr>
        <b/>
        <sz val="10"/>
        <color rgb="FFFF6633"/>
        <rFont val="Arial"/>
        <family val="2"/>
        <charset val="204"/>
      </rPr>
      <t>IP65</t>
    </r>
    <r>
      <rPr>
        <sz val="10"/>
        <color theme="1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IK08</t>
    </r>
    <r>
      <rPr>
        <sz val="10"/>
        <color theme="1"/>
        <rFont val="Arial"/>
        <family val="2"/>
        <charset val="204"/>
      </rPr>
      <t>, температура</t>
    </r>
    <r>
      <rPr>
        <b/>
        <sz val="10"/>
        <color rgb="FFFF6633"/>
        <rFont val="Arial"/>
        <family val="2"/>
        <charset val="204"/>
      </rPr>
      <t xml:space="preserve"> -30 °C до +60 °C</t>
    </r>
    <r>
      <rPr>
        <sz val="10"/>
        <color theme="1"/>
        <rFont val="Arial"/>
        <family val="2"/>
        <charset val="204"/>
      </rPr>
      <t xml:space="preserve">; </t>
    </r>
    <r>
      <rPr>
        <sz val="10"/>
        <rFont val="Arial"/>
        <family val="2"/>
        <charset val="204"/>
      </rPr>
      <t xml:space="preserve">
Протоколы: TCP/IP; Выходы:</t>
    </r>
    <r>
      <rPr>
        <b/>
        <sz val="10"/>
        <color rgb="FFFF6633"/>
        <rFont val="Arial"/>
        <family val="2"/>
        <charset val="204"/>
      </rPr>
      <t xml:space="preserve"> RS-485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Wiegand</t>
    </r>
    <r>
      <rPr>
        <sz val="10"/>
        <color theme="1"/>
        <rFont val="Arial"/>
        <family val="2"/>
        <charset val="204"/>
      </rPr>
      <t>;
Питание 12 В постоянного тока/1A</t>
    </r>
  </si>
  <si>
    <t>F-KD-2405SMK</t>
  </si>
  <si>
    <r>
      <rPr>
        <b/>
        <sz val="10"/>
        <rFont val="Arial"/>
        <family val="2"/>
        <charset val="204"/>
      </rPr>
      <t>Автономный контроллер со встроенным считывателем Mifare</t>
    </r>
    <r>
      <rPr>
        <sz val="10"/>
        <rFont val="Arial"/>
        <family val="2"/>
      </rPr>
      <t xml:space="preserve">
Хранение: 5 000 карт и 30 000 событий контроля доступа;
Встроенный модуль чтения карт Mifare;
</t>
    </r>
    <r>
      <rPr>
        <b/>
        <sz val="10"/>
        <color rgb="FFFF6633"/>
        <rFont val="Arial"/>
        <family val="2"/>
        <charset val="204"/>
      </rPr>
      <t>Повышенная стабильность с металлическим корпусом</t>
    </r>
    <r>
      <rPr>
        <sz val="10"/>
        <rFont val="Arial"/>
        <family val="2"/>
      </rPr>
      <t xml:space="preserve">;
Интерфейсы связи: </t>
    </r>
    <r>
      <rPr>
        <b/>
        <sz val="10"/>
        <color rgb="FFFF6633"/>
        <rFont val="Arial"/>
        <family val="2"/>
        <charset val="204"/>
      </rPr>
      <t>Wi-Fi</t>
    </r>
    <r>
      <rPr>
        <sz val="10"/>
        <color theme="1"/>
        <rFont val="Arial"/>
        <family val="2"/>
        <charset val="204"/>
      </rPr>
      <t>,</t>
    </r>
    <r>
      <rPr>
        <sz val="10"/>
        <rFont val="Arial"/>
        <family val="2"/>
      </rPr>
      <t xml:space="preserve"> выход Wiegand(26/34);
</t>
    </r>
    <r>
      <rPr>
        <b/>
        <sz val="10"/>
        <color rgb="FFFF6633"/>
        <rFont val="Arial"/>
        <family val="2"/>
        <charset val="204"/>
      </rPr>
      <t>Поддерживает AP-режим и конфигурацию через мобильный веб-интерфейс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</rPr>
      <t xml:space="preserve">
12-кнопочная клавиатура и дверной звонок;
Условия эксплуатации:</t>
    </r>
    <r>
      <rPr>
        <b/>
        <sz val="10"/>
        <color rgb="FFFF6633"/>
        <rFont val="Arial"/>
        <family val="2"/>
        <charset val="204"/>
      </rPr>
      <t xml:space="preserve"> IP65</t>
    </r>
    <r>
      <rPr>
        <sz val="10"/>
        <rFont val="Arial"/>
        <family val="2"/>
      </rPr>
      <t xml:space="preserve">, температура: </t>
    </r>
    <r>
      <rPr>
        <b/>
        <sz val="10"/>
        <color rgb="FFFF6633"/>
        <rFont val="Arial"/>
        <family val="2"/>
        <charset val="204"/>
      </rPr>
      <t>от -40°C до +65°C</t>
    </r>
    <r>
      <rPr>
        <sz val="10"/>
        <rFont val="Arial"/>
        <family val="2"/>
      </rPr>
      <t>; 
Питание: 12 В постоянного тока/1А</t>
    </r>
  </si>
  <si>
    <t>F-KD-2309SMKW</t>
  </si>
  <si>
    <t>АВТОНОМНЫЕ КОНТРОЛЛЕРЫ</t>
  </si>
  <si>
    <t>Цена по запросу</t>
  </si>
  <si>
    <r>
      <rPr>
        <b/>
        <sz val="10"/>
        <rFont val="Arial"/>
        <family val="2"/>
        <charset val="204"/>
      </rPr>
      <t>Управление лифтами, пакет расширения
Требуется</t>
    </r>
    <r>
      <rPr>
        <sz val="10"/>
        <rFont val="Arial"/>
        <family val="2"/>
        <charset val="204"/>
      </rPr>
      <t xml:space="preserve">: ACS-Базовый пакет iFLOWCentral-P-ACS/Base
</t>
    </r>
    <r>
      <rPr>
        <b/>
        <sz val="10"/>
        <rFont val="Arial"/>
        <family val="2"/>
        <charset val="204"/>
      </rPr>
      <t>Поддержка:
-Управление лифтами:</t>
    </r>
    <r>
      <rPr>
        <sz val="10"/>
        <rFont val="Arial"/>
        <family val="2"/>
        <charset val="204"/>
      </rPr>
      <t xml:space="preserve"> управление доступом на 1024 этажа, настройка управления лифтом, получение и поиск событий и тревог, управление лифтом и т.д.</t>
    </r>
  </si>
  <si>
    <t>iFLOWCentral-P-Elevator/Module</t>
  </si>
  <si>
    <r>
      <rPr>
        <b/>
        <sz val="10"/>
        <rFont val="Arial"/>
        <family val="2"/>
        <charset val="204"/>
      </rPr>
      <t>Управление посетителями (VM), пакет расширения
Требуется</t>
    </r>
    <r>
      <rPr>
        <sz val="10"/>
        <rFont val="Arial"/>
        <family val="2"/>
        <charset val="204"/>
      </rPr>
      <t xml:space="preserve">: ACS-Базовый пакет iFLOWCentral-P-ACS/Base
</t>
    </r>
    <r>
      <rPr>
        <b/>
        <sz val="10"/>
        <rFont val="Arial"/>
        <family val="2"/>
        <charset val="204"/>
      </rPr>
      <t>Поддержка:
-Управление посетителями:</t>
    </r>
    <r>
      <rPr>
        <sz val="10"/>
        <rFont val="Arial"/>
        <family val="2"/>
        <charset val="204"/>
      </rPr>
      <t xml:space="preserve">  управление 32 терминалами для посетителей, регистрация посетителей, вход, выход, назначение прав доступа, поиск по журналу регистрации посетителей и т.д.</t>
    </r>
  </si>
  <si>
    <t>iFLOWCentral-P-Visitor/Module</t>
  </si>
  <si>
    <r>
      <rPr>
        <b/>
        <sz val="10"/>
        <rFont val="Arial"/>
        <family val="2"/>
        <charset val="204"/>
      </rPr>
      <t xml:space="preserve">Учет рабочего времени (T&amp;A), пакет расширения
Требуется: </t>
    </r>
    <r>
      <rPr>
        <sz val="10"/>
        <rFont val="Arial"/>
        <family val="2"/>
        <charset val="204"/>
      </rPr>
      <t xml:space="preserve">ACS-Базовый пакет iFLOWCentral-P-ACS/Base
</t>
    </r>
    <r>
      <rPr>
        <b/>
        <sz val="10"/>
        <rFont val="Arial"/>
        <family val="2"/>
        <charset val="204"/>
      </rPr>
      <t>Поддержка:
-УРВ:</t>
    </r>
    <r>
      <rPr>
        <sz val="10"/>
        <rFont val="Arial"/>
        <family val="2"/>
        <charset val="204"/>
      </rPr>
      <t xml:space="preserve"> управление сменами и графиками работы, отчет о посещаемости, просмотр и обработка записями, синхронизация данных со сторонними базами данных (БД/файл/OpenAPI), УРВ через мобильное приложение и т.д..</t>
    </r>
  </si>
  <si>
    <t>iFLOWCentral-P-Attendance/Module</t>
  </si>
  <si>
    <r>
      <rPr>
        <b/>
        <sz val="10"/>
        <rFont val="Arial"/>
        <family val="2"/>
        <charset val="204"/>
      </rPr>
      <t>Контроль доступа (ACS), пакет расширения
Требуется</t>
    </r>
    <r>
      <rPr>
        <sz val="10"/>
        <rFont val="Arial"/>
        <family val="2"/>
        <charset val="204"/>
      </rPr>
      <t xml:space="preserve">: ACS-Базовый пакет iFLOWCentral-P-ACS/Base
</t>
    </r>
    <r>
      <rPr>
        <b/>
        <sz val="10"/>
        <rFont val="Arial"/>
        <family val="2"/>
        <charset val="204"/>
      </rPr>
      <t>Поддержка:
-Контроль доступа:</t>
    </r>
    <r>
      <rPr>
        <sz val="10"/>
        <rFont val="Arial"/>
        <family val="2"/>
        <charset val="204"/>
      </rPr>
      <t xml:space="preserve"> добавление 1 точки прохода.</t>
    </r>
  </si>
  <si>
    <t>iFLOWCentral-P-ACS-1Door</t>
  </si>
  <si>
    <r>
      <rPr>
        <b/>
        <sz val="10"/>
        <rFont val="Arial"/>
        <family val="2"/>
        <charset val="204"/>
      </rPr>
      <t>Контроль доступа (ACS), базовый пакет 
3 года бесплатной SUP
Поддержка: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>-Контроль доступа:</t>
    </r>
    <r>
      <rPr>
        <sz val="10"/>
        <rFont val="Arial"/>
        <family val="2"/>
        <charset val="204"/>
      </rPr>
      <t xml:space="preserve"> все основные возможности контроля доступа и </t>
    </r>
    <r>
      <rPr>
        <b/>
        <sz val="10"/>
        <rFont val="Arial"/>
        <family val="2"/>
        <charset val="204"/>
      </rPr>
      <t>16</t>
    </r>
    <r>
      <rPr>
        <sz val="10"/>
        <rFont val="Arial"/>
        <family val="2"/>
        <charset val="204"/>
      </rPr>
      <t xml:space="preserve"> точек прохода, управление сотрудниками/группами сотрудников, управление уровнями доступа, мониторинг и удаленное управление точками прохода и т.д.;
</t>
    </r>
    <r>
      <rPr>
        <b/>
        <sz val="10"/>
        <rFont val="Arial"/>
        <family val="2"/>
        <charset val="204"/>
      </rPr>
      <t>-События &amp; Тревоги</t>
    </r>
    <r>
      <rPr>
        <sz val="10"/>
        <rFont val="Arial"/>
        <family val="2"/>
        <charset val="204"/>
      </rPr>
      <t xml:space="preserve">: Управление событиями и тревогами, связанные с контролем доступа, Управление тревожными входами и выходами устройств контроля доступа и т.д;
</t>
    </r>
    <r>
      <rPr>
        <b/>
        <sz val="10"/>
        <rFont val="Arial"/>
        <family val="2"/>
        <charset val="204"/>
      </rPr>
      <t>-Система:</t>
    </r>
    <r>
      <rPr>
        <sz val="10"/>
        <rFont val="Arial"/>
        <family val="2"/>
        <charset val="204"/>
      </rPr>
      <t xml:space="preserve"> Виртуальные машины, управление клиентскими приложениями (одновременные онлайн-клиенты до: 100 веб-клиентов и клиентов управления + 100 мобильных клиентов + 500 клиентов самообслуживания), мониторинг работоспособности/статистика обслуживания, GIS-карта, OpenAPI, иные функции.</t>
    </r>
  </si>
  <si>
    <t>iFLOWCentral-P-ACS-16Door/Base/Promo</t>
  </si>
  <si>
    <r>
      <rPr>
        <b/>
        <sz val="10"/>
        <rFont val="Arial"/>
        <family val="2"/>
        <charset val="204"/>
      </rPr>
      <t>Контроль доступа (ACS), базовый пакет 
3 года бесплатной SUP
Поддержка: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>-Контроль доступа</t>
    </r>
    <r>
      <rPr>
        <sz val="10"/>
        <rFont val="Arial"/>
        <family val="2"/>
        <charset val="204"/>
      </rPr>
      <t xml:space="preserve">: все основные возможности контроля доступа и </t>
    </r>
    <r>
      <rPr>
        <b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 точек прохода, управление сотрудниками/группами сотрудников, управление уровнями доступа, мониторинг и удаленное управление точками прохода и т.д.;
</t>
    </r>
    <r>
      <rPr>
        <b/>
        <sz val="10"/>
        <rFont val="Arial"/>
        <family val="2"/>
        <charset val="204"/>
      </rPr>
      <t>-События &amp; Тревоги:</t>
    </r>
    <r>
      <rPr>
        <sz val="10"/>
        <rFont val="Arial"/>
        <family val="2"/>
        <charset val="204"/>
      </rPr>
      <t xml:space="preserve"> Управление событиями и тревогами, связанные с контролем доступа, Управление тревожными входами и выходами устройств контроля доступа и т.д;
</t>
    </r>
    <r>
      <rPr>
        <b/>
        <sz val="10"/>
        <rFont val="Arial"/>
        <family val="2"/>
        <charset val="204"/>
      </rPr>
      <t>-Система</t>
    </r>
    <r>
      <rPr>
        <sz val="10"/>
        <rFont val="Arial"/>
        <family val="2"/>
        <charset val="204"/>
      </rPr>
      <t>: Виртуальные машины, управление клиентскими приложениями (одновременные онлайн-клиенты до: 100 веб-клиентов и клиентов управления + 100 мобильных клиентов + 500 клиентов самообслуживания), мониторинг работоспособности/статистика обслуживания, GIS-карта, OpenAPI, иные функции.</t>
    </r>
  </si>
  <si>
    <t>iFLOWCentral-P-ACS-2Door/Base/Promo</t>
  </si>
  <si>
    <r>
      <rPr>
        <b/>
        <sz val="10"/>
        <rFont val="Arial"/>
        <family val="2"/>
        <charset val="204"/>
      </rPr>
      <t>Контроль доступа (ACS), базовый пакет 
3 года бесплатной SUP
Поддержка:
-Контроль доступа:</t>
    </r>
    <r>
      <rPr>
        <sz val="10"/>
        <rFont val="Arial"/>
        <family val="2"/>
        <charset val="204"/>
      </rPr>
      <t xml:space="preserve"> все основные возможности контроля доступа и </t>
    </r>
    <r>
      <rPr>
        <b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точек прохода, управление сотрудниками/группами сотрудников, управление уровнями доступа, мониторинг и удаленное управление точками прохода и т.д.;
</t>
    </r>
    <r>
      <rPr>
        <b/>
        <sz val="10"/>
        <rFont val="Arial"/>
        <family val="2"/>
        <charset val="204"/>
      </rPr>
      <t>-События &amp; Тревоги</t>
    </r>
    <r>
      <rPr>
        <sz val="10"/>
        <rFont val="Arial"/>
        <family val="2"/>
        <charset val="204"/>
      </rPr>
      <t xml:space="preserve">: Управление событиями и тревогами, связанные с контролем доступа, Управление тревожными входами и выходами устройств контроля доступа и т.д;
</t>
    </r>
    <r>
      <rPr>
        <b/>
        <sz val="10"/>
        <rFont val="Arial"/>
        <family val="2"/>
        <charset val="204"/>
      </rPr>
      <t>-Система:</t>
    </r>
    <r>
      <rPr>
        <sz val="10"/>
        <rFont val="Arial"/>
        <family val="2"/>
        <charset val="204"/>
      </rPr>
      <t xml:space="preserve"> Виртуальные машины, управление клиентскими приложениями (одновременные онлайн-клиенты до: 100 веб-клиентов и клиентов управления + 100 мобильных клиентов + 500 клиентов самообслуживания), мониторинг работоспособности/статистика обслуживания, GIS-карта, OpenAPI, иные функции.</t>
    </r>
  </si>
  <si>
    <t>iFLOWCentral-P-ACS/Base</t>
  </si>
  <si>
    <t>ПО iFLOW Central</t>
  </si>
  <si>
    <t>Ключевые особенности и преимущества</t>
  </si>
  <si>
    <t>Сотрудники</t>
  </si>
  <si>
    <t>Учет рабочего времени</t>
  </si>
  <si>
    <t>Бесплатный функционал</t>
  </si>
  <si>
    <t>Обзор функций системы контроля доступа</t>
  </si>
  <si>
    <t xml:space="preserve">ПО HikCentral Access Control </t>
  </si>
  <si>
    <t>УРВ: обзор функций</t>
  </si>
  <si>
    <t>Настройка устройства
Мониторинг состояния
Дистанционное управление и обслуживание
Получение информации о продукте и материалов</t>
  </si>
  <si>
    <t>Управление устройством
Управление дверью
Предпросмотр в режиме реального времени
Управление событиями
Только приложение</t>
  </si>
  <si>
    <t>Бесплатно ≤ 10 дверей (100 сотрудников)
Управление устройством
Управление дверью
Предпросмотр в режиме реального времени
Управление событиями
Приложение и портал
Управление пользователями и правами
Временный доступ</t>
  </si>
  <si>
    <t>Кронштейн для терминалов распознавания лиц (для распашного турникета F-TG-2101)</t>
  </si>
  <si>
    <t>DS-KAB6-ZU1</t>
  </si>
  <si>
    <t>Накладная монтажная коробка</t>
  </si>
  <si>
    <t>DS-KAB502-S2</t>
  </si>
  <si>
    <t>Модуль безопасности является промежуточным звеном между терминалом контроля доступа и замком, включая магнитный замок, кнопку выхода и так далее. Его можно применять, чтобы держать дверь закрытой, когда терминал поврежден.</t>
  </si>
  <si>
    <t>DS-K2M061</t>
  </si>
  <si>
    <t>DS-K2M062</t>
  </si>
  <si>
    <t>Универсальный настенный кронштейн. Крепление для терминалов распознавания лиц на стену.</t>
  </si>
  <si>
    <t>DS-KAB6-W1</t>
  </si>
  <si>
    <t>DS-KAB6-ZU3</t>
  </si>
  <si>
    <t>Козырек монтажной рамки представляет собой стильное и функциональное дополнение к терминалам доступа.</t>
  </si>
  <si>
    <t>DS-KAB805-S1</t>
  </si>
  <si>
    <t>Защитный козырёк для терминалов, предназначен для установки на улице, обеспечивая защиту устройств от пыли и влаги.</t>
  </si>
  <si>
    <t>DS-KAB502-S1</t>
  </si>
  <si>
    <t>DS-KAB34X-S1 представляет собой защитный козырёк, предназначенный для установки на терминалах контроля доступа.</t>
  </si>
  <si>
    <t>DS-KAB34X-S1</t>
  </si>
  <si>
    <t>Брелок-карта. Пластиковый идентификатор (брелок proximity), предназначен для многократного бесконтактного считывания и передачи данных в системах контроля доступа.</t>
  </si>
  <si>
    <t>DS-K7M102-M</t>
  </si>
  <si>
    <t>Аксессуары для СКУД</t>
  </si>
  <si>
    <t>Новинка!
Доступна в конце Q1</t>
  </si>
  <si>
    <r>
      <rPr>
        <b/>
        <sz val="10"/>
        <rFont val="Arial"/>
        <family val="2"/>
        <charset val="204"/>
      </rPr>
      <t xml:space="preserve">Считыватель Desfire, Mifare 1, Felica карт с поддержкой </t>
    </r>
    <r>
      <rPr>
        <b/>
        <sz val="10"/>
        <color rgb="FFFF6633"/>
        <rFont val="Arial"/>
        <family val="2"/>
        <charset val="204"/>
      </rPr>
      <t>Bluetooth</t>
    </r>
    <r>
      <rPr>
        <b/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ПИН-код</t>
    </r>
    <r>
      <rPr>
        <b/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QR-код</t>
    </r>
    <r>
      <rPr>
        <sz val="10"/>
        <rFont val="Arial"/>
        <family val="2"/>
      </rPr>
      <t xml:space="preserve">
</t>
    </r>
    <r>
      <rPr>
        <sz val="10"/>
        <rFont val="Arial"/>
        <family val="2"/>
        <charset val="204"/>
      </rPr>
      <t xml:space="preserve">Частота считывания 13.56МГц; 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OSDP</t>
    </r>
    <r>
      <rPr>
        <sz val="10"/>
        <rFont val="Arial"/>
        <family val="2"/>
        <charset val="204"/>
      </rPr>
      <t xml:space="preserve"> и Wiegand (W26/W34, Custom Wiegand); DC12В; 6Вт;</t>
    </r>
    <r>
      <rPr>
        <b/>
        <sz val="10"/>
        <color rgb="FFFF6633"/>
        <rFont val="Arial"/>
        <family val="2"/>
        <charset val="204"/>
      </rPr>
      <t xml:space="preserve"> -40 °C...+65°C</t>
    </r>
    <r>
      <rPr>
        <sz val="10"/>
        <rFont val="Arial"/>
        <family val="2"/>
        <charset val="204"/>
      </rPr>
      <t>; IP65</t>
    </r>
  </si>
  <si>
    <t>F-KD-4509PDQKB</t>
  </si>
  <si>
    <r>
      <rPr>
        <b/>
        <sz val="10"/>
        <rFont val="Arial"/>
        <family val="2"/>
        <charset val="204"/>
      </rPr>
      <t xml:space="preserve">Считыватель Desfire, Mifare карт </t>
    </r>
    <r>
      <rPr>
        <b/>
        <sz val="10"/>
        <color rgb="FFFF6633"/>
        <rFont val="Arial"/>
        <family val="2"/>
        <charset val="204"/>
      </rPr>
      <t>с механической клавиатурой</t>
    </r>
    <r>
      <rPr>
        <sz val="10"/>
        <rFont val="Arial"/>
        <family val="2"/>
        <charset val="204"/>
      </rPr>
      <t xml:space="preserve">
Дальность считывания: 30-80 мм; поддержка протоколов</t>
    </r>
    <r>
      <rPr>
        <b/>
        <sz val="10"/>
        <color rgb="FFFF6633"/>
        <rFont val="Arial"/>
        <family val="2"/>
        <charset val="204"/>
      </rPr>
      <t xml:space="preserve"> RS485</t>
    </r>
    <r>
      <rPr>
        <sz val="10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Wiegand</t>
    </r>
    <r>
      <rPr>
        <sz val="10"/>
        <rFont val="Arial"/>
        <family val="2"/>
        <charset val="204"/>
      </rPr>
      <t xml:space="preserve"> (W26/W34) и </t>
    </r>
    <r>
      <rPr>
        <b/>
        <sz val="10"/>
        <color rgb="FFFF6633"/>
        <rFont val="Arial"/>
        <family val="2"/>
        <charset val="204"/>
      </rPr>
      <t>OSDP</t>
    </r>
    <r>
      <rPr>
        <sz val="10"/>
        <rFont val="Arial"/>
        <family val="2"/>
        <charset val="204"/>
      </rPr>
      <t xml:space="preserve">;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</si>
  <si>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F-KD-4408PDK</t>
  </si>
  <si>
    <r>
      <rPr>
        <b/>
        <sz val="10"/>
        <rFont val="Arial"/>
        <family val="2"/>
        <charset val="204"/>
      </rPr>
      <t>Считыватель Desfire, Mifare карт</t>
    </r>
    <r>
      <rPr>
        <sz val="10"/>
        <rFont val="Arial"/>
        <family val="2"/>
        <charset val="204"/>
      </rPr>
      <t xml:space="preserve">
Дальность считывания: 30-80 мм; поддержка протоколов </t>
    </r>
    <r>
      <rPr>
        <b/>
        <sz val="10"/>
        <color rgb="FFFF6633"/>
        <rFont val="Arial"/>
        <family val="2"/>
        <charset val="204"/>
      </rPr>
      <t>RS485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rFont val="Arial"/>
        <family val="2"/>
        <charset val="204"/>
      </rPr>
      <t xml:space="preserve"> (W26/W34) и </t>
    </r>
    <r>
      <rPr>
        <b/>
        <sz val="10"/>
        <color rgb="FFFF6633"/>
        <rFont val="Arial"/>
        <family val="2"/>
        <charset val="204"/>
      </rPr>
      <t>OSDP</t>
    </r>
    <r>
      <rPr>
        <sz val="10"/>
        <rFont val="Arial"/>
        <family val="2"/>
        <charset val="204"/>
      </rPr>
      <t xml:space="preserve">;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</si>
  <si>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F-KD-4408PD</t>
  </si>
  <si>
    <r>
      <rPr>
        <b/>
        <sz val="10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механической клавиатурой</t>
    </r>
    <r>
      <rPr>
        <sz val="10"/>
        <rFont val="Arial"/>
        <family val="2"/>
        <charset val="204"/>
      </rPr>
      <t xml:space="preserve">
Частота считывания 13.56МГц;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дальность считывания: 30-80 мм; поддержка протоколов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RS485</t>
    </r>
    <r>
      <rPr>
        <sz val="10"/>
        <rFont val="Arial"/>
        <family val="2"/>
        <charset val="204"/>
      </rPr>
      <t>,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Wiegand (W26/W34)</t>
    </r>
    <r>
      <rPr>
        <sz val="10"/>
        <color rgb="FFFF6633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и </t>
    </r>
    <r>
      <rPr>
        <b/>
        <sz val="10"/>
        <color rgb="FFFF6633"/>
        <rFont val="Arial"/>
        <family val="2"/>
        <charset val="204"/>
      </rPr>
      <t>OSDP</t>
    </r>
    <r>
      <rPr>
        <sz val="10"/>
        <rFont val="Arial"/>
        <family val="2"/>
        <charset val="204"/>
      </rPr>
      <t xml:space="preserve">;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</si>
  <si>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F-KD-4408PMK</t>
  </si>
  <si>
    <r>
      <rPr>
        <b/>
        <sz val="10"/>
        <rFont val="Arial"/>
        <family val="2"/>
        <charset val="204"/>
      </rPr>
      <t>Считыватель Mifare карт</t>
    </r>
    <r>
      <rPr>
        <sz val="10"/>
        <rFont val="Arial"/>
        <family val="2"/>
        <charset val="204"/>
      </rPr>
      <t xml:space="preserve">
Частота считывания 13.56МГц;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дальность считывания: 30-80 мм; поддержка протоколов </t>
    </r>
    <r>
      <rPr>
        <b/>
        <sz val="10"/>
        <color rgb="FFFF6633"/>
        <rFont val="Arial"/>
        <family val="2"/>
        <charset val="204"/>
      </rPr>
      <t>RS485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Wiegand (W26/W34)</t>
    </r>
    <r>
      <rPr>
        <sz val="10"/>
        <rFont val="Arial"/>
        <family val="2"/>
        <charset val="204"/>
      </rPr>
      <t xml:space="preserve"> и </t>
    </r>
    <r>
      <rPr>
        <b/>
        <sz val="10"/>
        <color rgb="FFFF6633"/>
        <rFont val="Arial"/>
        <family val="2"/>
        <charset val="204"/>
      </rPr>
      <t>OSDP</t>
    </r>
    <r>
      <rPr>
        <sz val="10"/>
        <rFont val="Arial"/>
        <family val="2"/>
        <charset val="204"/>
      </rPr>
      <t>; DC12В; 2Вт;</t>
    </r>
    <r>
      <rPr>
        <b/>
        <sz val="10"/>
        <color rgb="FFFF6633"/>
        <rFont val="Arial"/>
        <family val="2"/>
        <charset val="204"/>
      </rPr>
      <t xml:space="preserve"> -20 °C...+70°C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</si>
  <si>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F-KD-4408PM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</si>
  <si>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механической клавиатурой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дальность считывания: ≤50 мм</t>
    </r>
    <r>
      <rPr>
        <sz val="10"/>
        <color indexed="8"/>
        <rFont val="Arial"/>
        <family val="2"/>
        <charset val="204"/>
      </rPr>
      <t xml:space="preserve">; поддержка протоколов </t>
    </r>
    <r>
      <rPr>
        <b/>
        <sz val="10"/>
        <color rgb="FFFF6633"/>
        <rFont val="Arial"/>
        <family val="2"/>
        <charset val="204"/>
      </rPr>
      <t>OSDP</t>
    </r>
    <r>
      <rPr>
        <sz val="10"/>
        <color indexed="8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RS485 и Wiegand (W26/W34</t>
    </r>
    <r>
      <rPr>
        <sz val="10"/>
        <color theme="1"/>
        <rFont val="Arial"/>
        <family val="2"/>
        <charset val="204"/>
      </rPr>
      <t>)</t>
    </r>
    <r>
      <rPr>
        <sz val="10"/>
        <color indexed="8"/>
        <rFont val="Arial"/>
        <family val="2"/>
        <charset val="204"/>
      </rPr>
      <t xml:space="preserve">;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indexed="8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IP65</t>
    </r>
  </si>
  <si>
    <t>F-KD-4407PMK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</si>
  <si>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дальность считывания: </t>
    </r>
    <r>
      <rPr>
        <sz val="10"/>
        <color theme="1"/>
        <rFont val="Calibri"/>
        <family val="2"/>
        <charset val="204"/>
      </rPr>
      <t>≤</t>
    </r>
    <r>
      <rPr>
        <sz val="10"/>
        <color theme="1"/>
        <rFont val="Arial"/>
        <family val="2"/>
        <charset val="204"/>
      </rPr>
      <t>50 мм</t>
    </r>
    <r>
      <rPr>
        <sz val="10"/>
        <color indexed="8"/>
        <rFont val="Arial"/>
        <family val="2"/>
        <charset val="204"/>
      </rPr>
      <t xml:space="preserve">; поддержка протоколов </t>
    </r>
    <r>
      <rPr>
        <b/>
        <sz val="10"/>
        <color rgb="FFFF6633"/>
        <rFont val="Arial"/>
        <family val="2"/>
        <charset val="204"/>
      </rPr>
      <t>OSDP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 xml:space="preserve"> RS485 и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Wiegand (W26/W34)</t>
    </r>
    <r>
      <rPr>
        <sz val="10"/>
        <color theme="1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</si>
  <si>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F-KD-4407PM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</si>
  <si>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механической клавиатурой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RS485 и Wiegand (W26/W34)</t>
    </r>
    <r>
      <rPr>
        <sz val="10"/>
        <color indexed="8"/>
        <rFont val="Arial"/>
        <family val="2"/>
        <charset val="204"/>
      </rPr>
      <t xml:space="preserve">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</si>
  <si>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F-KD-4404SMK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</si>
  <si>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RS485 и Wiegand (W26/W34)</t>
    </r>
    <r>
      <rPr>
        <sz val="10"/>
        <color indexed="8"/>
        <rFont val="Arial"/>
        <family val="2"/>
        <charset val="204"/>
      </rPr>
      <t xml:space="preserve">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</si>
  <si>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F-KD-4404SM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</si>
  <si>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сенсорной клавиатурой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RS485 и Wiegand (W26/W34</t>
    </r>
    <r>
      <rPr>
        <sz val="10"/>
        <color indexed="8"/>
        <rFont val="Arial"/>
        <family val="2"/>
        <charset val="204"/>
      </rPr>
      <t xml:space="preserve">);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IP64</t>
    </r>
  </si>
  <si>
    <t>F-KD-4403PMK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</si>
  <si>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RS485 и Wiegand (W26/W34)</t>
    </r>
    <r>
      <rPr>
        <sz val="10"/>
        <color theme="1"/>
        <rFont val="Arial"/>
        <family val="2"/>
        <charset val="204"/>
      </rPr>
      <t xml:space="preserve">; </t>
    </r>
    <r>
      <rPr>
        <sz val="10"/>
        <color indexed="8"/>
        <rFont val="Arial"/>
        <family val="2"/>
        <charset val="204"/>
      </rPr>
      <t xml:space="preserve">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IP64</t>
    </r>
  </si>
  <si>
    <t>F-KD-4403PM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</si>
  <si>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сенсорной клавиатурой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</t>
    </r>
    <r>
      <rPr>
        <b/>
        <sz val="10"/>
        <color rgb="FFFF6633"/>
        <rFont val="Arial"/>
        <family val="2"/>
        <charset val="204"/>
      </rPr>
      <t>поддержка протоколов RS485 и Wiegand (W26/W34)</t>
    </r>
    <r>
      <rPr>
        <sz val="10"/>
        <color indexed="8"/>
        <rFont val="Arial"/>
        <family val="2"/>
        <charset val="204"/>
      </rPr>
      <t xml:space="preserve">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IP64</t>
    </r>
  </si>
  <si>
    <t>F-KD-4402PMK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</si>
  <si>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</t>
    </r>
    <r>
      <rPr>
        <b/>
        <sz val="10"/>
        <color rgb="FFFF6633"/>
        <rFont val="Arial"/>
        <family val="2"/>
        <charset val="204"/>
      </rPr>
      <t>поддержка протоколов RS485 и Wiegand (W26/W34)</t>
    </r>
    <r>
      <rPr>
        <sz val="10"/>
        <color indexed="8"/>
        <rFont val="Arial"/>
        <family val="2"/>
        <charset val="204"/>
      </rPr>
      <t xml:space="preserve">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IP64</t>
    </r>
  </si>
  <si>
    <t>F-KD-4402PM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</si>
  <si>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сенсорной клавиатурой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</t>
    </r>
    <r>
      <rPr>
        <b/>
        <sz val="10"/>
        <color rgb="FFFF6633"/>
        <rFont val="Arial"/>
        <family val="2"/>
        <charset val="204"/>
      </rPr>
      <t>RS485 и Wiegand (W26/W34)</t>
    </r>
    <r>
      <rPr>
        <sz val="10"/>
        <color indexed="8"/>
        <rFont val="Arial"/>
        <family val="2"/>
        <charset val="204"/>
      </rPr>
      <t xml:space="preserve">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IP64</t>
    </r>
  </si>
  <si>
    <t>F-KD-4401PMK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</si>
  <si>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дальность считывания: 30-50 мм; поддержка протоколов RS485 и Wiegand (W26/W34); DC12В; 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IP64</t>
    </r>
  </si>
  <si>
    <t>F-KD-4401PM</t>
  </si>
  <si>
    <r>
      <rPr>
        <b/>
        <sz val="10"/>
        <color indexed="8"/>
        <rFont val="Arial"/>
        <family val="2"/>
        <charset val="204"/>
      </rPr>
      <t xml:space="preserve">Считыватель Mifare карт </t>
    </r>
    <r>
      <rPr>
        <b/>
        <sz val="10"/>
        <color rgb="FFFF6633"/>
        <rFont val="Arial"/>
        <family val="2"/>
        <charset val="204"/>
      </rPr>
      <t>с механической клавиатурой</t>
    </r>
    <r>
      <rPr>
        <sz val="10"/>
        <color indexed="8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дальность считывания: </t>
    </r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  <charset val="204"/>
      </rPr>
      <t>50 мм</t>
    </r>
    <r>
      <rPr>
        <sz val="10"/>
        <color indexed="8"/>
        <rFont val="Arial"/>
        <family val="2"/>
        <charset val="204"/>
      </rPr>
      <t>;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поддержка протокола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rFont val="Arial"/>
        <family val="2"/>
        <charset val="204"/>
      </rPr>
      <t xml:space="preserve"> (W26/W34)</t>
    </r>
    <r>
      <rPr>
        <sz val="10"/>
        <color theme="1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IP65</t>
    </r>
  </si>
  <si>
    <t>F-KD-4302PMK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</si>
  <si>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дальность считывания: </t>
    </r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  <charset val="204"/>
      </rPr>
      <t>50 мм</t>
    </r>
    <r>
      <rPr>
        <sz val="10"/>
        <color indexed="8"/>
        <rFont val="Arial"/>
        <family val="2"/>
        <charset val="204"/>
      </rPr>
      <t>;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поддержка протокола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rFont val="Arial"/>
        <family val="2"/>
        <charset val="204"/>
      </rPr>
      <t xml:space="preserve"> (W26/W34)</t>
    </r>
    <r>
      <rPr>
        <sz val="10"/>
        <color theme="1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DC12В; 2Вт;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IP65</t>
    </r>
  </si>
  <si>
    <t>F-KD-4302PM</t>
  </si>
  <si>
    <r>
      <rPr>
        <b/>
        <sz val="10"/>
        <color indexed="8"/>
        <rFont val="Arial"/>
        <family val="2"/>
        <charset val="204"/>
      </rPr>
      <t>Считыватель Mifare карт с механической клавиатурой</t>
    </r>
    <r>
      <rPr>
        <sz val="10"/>
        <color indexed="8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Частота считывания 13.56МГц;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дальность считывания: 30-50 мм</t>
    </r>
    <r>
      <rPr>
        <sz val="10"/>
        <color indexed="8"/>
        <rFont val="Arial"/>
        <family val="2"/>
        <charset val="204"/>
      </rPr>
      <t xml:space="preserve">; поддержка протокола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(W26/W34);</t>
    </r>
    <r>
      <rPr>
        <sz val="10"/>
        <color indexed="8"/>
        <rFont val="Arial"/>
        <family val="2"/>
        <charset val="204"/>
      </rPr>
      <t xml:space="preserve"> DC12В; </t>
    </r>
    <r>
      <rPr>
        <sz val="10"/>
        <color indexed="8"/>
        <rFont val="宋体"/>
        <family val="3"/>
        <charset val="134"/>
      </rPr>
      <t>≤</t>
    </r>
    <r>
      <rPr>
        <sz val="10"/>
        <color indexed="8"/>
        <rFont val="Arial"/>
        <family val="2"/>
        <charset val="204"/>
      </rPr>
      <t>1.6Вт;</t>
    </r>
    <r>
      <rPr>
        <b/>
        <sz val="10"/>
        <color rgb="FFFF6633"/>
        <rFont val="Arial"/>
        <family val="2"/>
        <charset val="204"/>
      </rPr>
      <t xml:space="preserve"> -20 °C...+70°C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</si>
  <si>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F-KD-4301PMK</t>
  </si>
  <si>
    <r>
      <rPr>
        <b/>
        <sz val="10"/>
        <color indexed="8"/>
        <rFont val="Arial"/>
        <family val="2"/>
        <charset val="204"/>
      </rPr>
      <t>Считыватель Mifare карт</t>
    </r>
    <r>
      <rPr>
        <sz val="10"/>
        <color indexed="8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Частота считывания 13.56МГц</t>
    </r>
    <r>
      <rPr>
        <sz val="10"/>
        <color indexed="8"/>
        <rFont val="Arial"/>
        <family val="2"/>
        <charset val="204"/>
      </rPr>
      <t>;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дальность считывания: 30-50 мм</t>
    </r>
    <r>
      <rPr>
        <sz val="10"/>
        <color indexed="8"/>
        <rFont val="Arial"/>
        <family val="2"/>
        <charset val="204"/>
      </rPr>
      <t xml:space="preserve">; поддержка протокола </t>
    </r>
    <r>
      <rPr>
        <b/>
        <sz val="10"/>
        <color rgb="FFFF6633"/>
        <rFont val="Arial"/>
        <family val="2"/>
        <charset val="204"/>
      </rPr>
      <t>Wiegand</t>
    </r>
    <r>
      <rPr>
        <sz val="10"/>
        <color indexed="8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(W26/W34);</t>
    </r>
    <r>
      <rPr>
        <sz val="10"/>
        <color indexed="8"/>
        <rFont val="Arial"/>
        <family val="2"/>
        <charset val="204"/>
      </rPr>
      <t xml:space="preserve"> DC12В; </t>
    </r>
    <r>
      <rPr>
        <sz val="10"/>
        <color indexed="8"/>
        <rFont val="宋体"/>
        <family val="3"/>
        <charset val="134"/>
      </rPr>
      <t>≤</t>
    </r>
    <r>
      <rPr>
        <sz val="10"/>
        <color indexed="8"/>
        <rFont val="Arial"/>
        <family val="2"/>
        <charset val="204"/>
      </rPr>
      <t xml:space="preserve">1.6Вт; </t>
    </r>
    <r>
      <rPr>
        <b/>
        <sz val="10"/>
        <color rgb="FFFF6633"/>
        <rFont val="Arial"/>
        <family val="2"/>
        <charset val="204"/>
      </rPr>
      <t>-20 °C...+70°C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IP65</t>
    </r>
  </si>
  <si>
    <t>F-KD-4301PM</t>
  </si>
  <si>
    <t>СЧИТЫВАТЕЛИ</t>
  </si>
  <si>
    <r>
      <rPr>
        <b/>
        <sz val="10"/>
        <rFont val="Arial"/>
        <family val="2"/>
        <charset val="204"/>
      </rPr>
      <t>Контроллер доступа на 2 двери с PoE</t>
    </r>
    <r>
      <rPr>
        <sz val="10"/>
        <rFont val="Arial"/>
        <family val="2"/>
        <charset val="204"/>
      </rPr>
      <t xml:space="preserve">
Хранилище: 100,000 пользователей, 10,000 отпечатков пальцев, 200,000 карт, 600,000 событий;
Прямое управление двумя дверьми, расширяемое до 126 дверей при подключении до 62 модулей F-KD-1720P;
Дублирующая проводка RS-485 для обеспечения стабильности связи. Интерфейс 5-канального RS-485 поддерживает два варианта использования: 1. При использовании 4-канального RS-485 пятый канал может служить резервным; Четыре канала RS-485 формируют две группы двойных шин с физической изоляцией. Рекомендуется не подключать более 16 модулей доступа к каждой шине;
Поддержка веб-конфигурации. Все настройки могут быть выполнены через веб без использования программного обеспечения;
Индикаторы состояния питания, связи и работы для удобства мониторинга оборудования;
Профессиональные функции контроля доступа, такие как междверная блокировка и защита от повторного прохода; Поддержка подключения резервного аккумулятора. Возможна зарядка и разрядка; </t>
    </r>
    <r>
      <rPr>
        <b/>
        <sz val="10"/>
        <color rgb="FFFF6633"/>
        <rFont val="Arial"/>
        <family val="2"/>
        <charset val="204"/>
      </rPr>
      <t>Питание через PoE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доступен Wi-Fi</t>
    </r>
    <r>
      <rPr>
        <sz val="10"/>
        <rFont val="Arial"/>
        <family val="2"/>
        <charset val="204"/>
      </rPr>
      <t xml:space="preserve">;
Интерфейсы: Сеть ×1, </t>
    </r>
    <r>
      <rPr>
        <b/>
        <sz val="10"/>
        <color rgb="FFFF6633"/>
        <rFont val="Arial"/>
        <family val="2"/>
        <charset val="204"/>
      </rPr>
      <t>управление замком ×2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кнопка выхода ×2</t>
    </r>
    <r>
      <rPr>
        <sz val="10"/>
        <rFont val="Arial"/>
        <family val="2"/>
        <charset val="204"/>
      </rPr>
      <t>,</t>
    </r>
    <r>
      <rPr>
        <b/>
        <sz val="10"/>
        <color rgb="FFFF6633"/>
        <rFont val="Arial"/>
        <family val="2"/>
        <charset val="204"/>
      </rPr>
      <t xml:space="preserve"> вход датчика двери ×2,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вход сигнализации ×4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выход сигнализации ×4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Тампер ×1</t>
    </r>
    <r>
      <rPr>
        <sz val="10"/>
        <rFont val="Arial"/>
        <family val="2"/>
        <charset val="204"/>
      </rPr>
      <t xml:space="preserve">,
</t>
    </r>
    <r>
      <rPr>
        <b/>
        <sz val="10"/>
        <color rgb="FFFF6633"/>
        <rFont val="Arial"/>
        <family val="2"/>
        <charset val="204"/>
      </rPr>
      <t>RS-485 ×7</t>
    </r>
    <r>
      <rPr>
        <sz val="10"/>
        <rFont val="Arial"/>
        <family val="2"/>
        <charset val="204"/>
      </rPr>
      <t xml:space="preserve"> (2 для считывателя карт OSDP, 5 для модулей доступа: 4 для связи, каждый интерфейс может подключить до 16 модулей; 1 для резерва),
</t>
    </r>
    <r>
      <rPr>
        <b/>
        <sz val="10"/>
        <color rgb="FFFF6633"/>
        <rFont val="Arial"/>
        <family val="2"/>
        <charset val="204"/>
      </rPr>
      <t>Wiegand ×2</t>
    </r>
    <r>
      <rPr>
        <sz val="10"/>
        <rFont val="Arial"/>
        <family val="2"/>
        <charset val="204"/>
      </rPr>
      <t xml:space="preserve"> (стандартный вход 26/34, поддержка настраиваемых параметров Wiegand),</t>
    </r>
    <r>
      <rPr>
        <b/>
        <sz val="10"/>
        <color rgb="FFFF6633"/>
        <rFont val="Arial"/>
        <family val="2"/>
        <charset val="204"/>
      </rPr>
      <t xml:space="preserve"> USB ×1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противопожарная сигнализация ×1</t>
    </r>
    <r>
      <rPr>
        <sz val="10"/>
        <rFont val="Arial"/>
        <family val="2"/>
        <charset val="204"/>
      </rPr>
      <t>;
Рабочая температура: -10 °C до +55 °C, влажность 0% ~ 90% (без конденсации); Настенный монтаж; Питание 100 ~ 240 VAC, стандарт PoE, ≤72 Вт</t>
    </r>
  </si>
  <si>
    <t>F-KD-1521WE1</t>
  </si>
  <si>
    <r>
      <rPr>
        <b/>
        <sz val="10"/>
        <rFont val="Arial"/>
        <family val="2"/>
        <charset val="204"/>
      </rPr>
      <t xml:space="preserve">Контроллер доступа на 4 двери
</t>
    </r>
    <r>
      <rPr>
        <sz val="10"/>
        <rFont val="Arial"/>
        <family val="2"/>
        <charset val="204"/>
      </rPr>
      <t>Хранилище: 10000 карт, 50000 событий; uplink интерфейсы: TCP/IP; интерфейсы считывателей: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4 входа Wiegand или RS-485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тревожные вход/выход 11/8</t>
    </r>
    <r>
      <rPr>
        <sz val="10"/>
        <rFont val="Arial"/>
        <family val="2"/>
        <charset val="204"/>
      </rPr>
      <t xml:space="preserve">; Режим эксплуатации: </t>
    </r>
    <r>
      <rPr>
        <b/>
        <sz val="10"/>
        <color rgb="FFFF6633"/>
        <rFont val="Arial"/>
        <family val="2"/>
        <charset val="204"/>
      </rPr>
      <t>онлайн и офлайн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rFont val="Arial"/>
        <family val="2"/>
        <charset val="204"/>
      </rPr>
      <t xml:space="preserve"> через ПО; AC 100-240В; Подключение АКБ; </t>
    </r>
    <r>
      <rPr>
        <b/>
        <sz val="10"/>
        <color rgb="FFFF6633"/>
        <rFont val="Arial"/>
        <family val="2"/>
        <charset val="204"/>
      </rPr>
      <t>-20 °C...+65°C</t>
    </r>
  </si>
  <si>
    <t>F-KD-1341</t>
  </si>
  <si>
    <r>
      <rPr>
        <b/>
        <sz val="10"/>
        <rFont val="Arial"/>
        <family val="2"/>
        <charset val="204"/>
      </rPr>
      <t xml:space="preserve">Контроллер доступа на 2 двери
</t>
    </r>
    <r>
      <rPr>
        <sz val="10"/>
        <rFont val="Arial"/>
        <family val="2"/>
        <charset val="204"/>
      </rPr>
      <t xml:space="preserve">Хранилище: 10000 карт, 50000 событий; uplink интерфейсы: TCP/IP; интерфейсы считывателей: </t>
    </r>
    <r>
      <rPr>
        <b/>
        <sz val="10"/>
        <color rgb="FFFF6633"/>
        <rFont val="Arial"/>
        <family val="2"/>
        <charset val="204"/>
      </rPr>
      <t>4 входа Wiegand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или RS-485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тревожные вход/выход 6/8</t>
    </r>
    <r>
      <rPr>
        <sz val="10"/>
        <color theme="1"/>
        <rFont val="Arial"/>
        <family val="2"/>
        <charset val="204"/>
      </rPr>
      <t>; Режим эксплуатации:</t>
    </r>
    <r>
      <rPr>
        <b/>
        <sz val="10"/>
        <color rgb="FFFF6633"/>
        <rFont val="Arial"/>
        <family val="2"/>
        <charset val="204"/>
      </rPr>
      <t xml:space="preserve"> онлайн и офлайн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color theme="1"/>
        <rFont val="Arial"/>
        <family val="2"/>
        <charset val="204"/>
      </rPr>
      <t xml:space="preserve"> через ПО;</t>
    </r>
    <r>
      <rPr>
        <b/>
        <sz val="1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AC </t>
    </r>
    <r>
      <rPr>
        <sz val="10"/>
        <rFont val="Arial"/>
        <family val="2"/>
        <charset val="204"/>
      </rPr>
      <t xml:space="preserve">100-240В; Подключение АКБ; </t>
    </r>
    <r>
      <rPr>
        <b/>
        <sz val="10"/>
        <color rgb="FFFF6633"/>
        <rFont val="Arial"/>
        <family val="2"/>
        <charset val="204"/>
      </rPr>
      <t>-20 °C...+65°C</t>
    </r>
  </si>
  <si>
    <t>F-KD-1321</t>
  </si>
  <si>
    <r>
      <rPr>
        <b/>
        <sz val="10"/>
        <rFont val="Arial"/>
        <family val="2"/>
        <charset val="204"/>
      </rPr>
      <t xml:space="preserve">Контроллер доступа на 1 дверь
</t>
    </r>
    <r>
      <rPr>
        <sz val="10"/>
        <rFont val="Arial"/>
        <family val="2"/>
        <charset val="204"/>
      </rPr>
      <t xml:space="preserve">Хранилище: 10000 карт, 50000 событий; uplink интерфейсы: TCP/IP; интерфейсы считывателей: </t>
    </r>
    <r>
      <rPr>
        <b/>
        <sz val="10"/>
        <color rgb="FFFF6633"/>
        <rFont val="Arial"/>
        <family val="2"/>
        <charset val="204"/>
      </rPr>
      <t>2 входа Wiegand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или RS-485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тревожные вход/выход 3/2</t>
    </r>
    <r>
      <rPr>
        <sz val="10"/>
        <rFont val="Arial"/>
        <family val="2"/>
        <charset val="204"/>
      </rPr>
      <t xml:space="preserve">; Режим эксплуатации: </t>
    </r>
    <r>
      <rPr>
        <b/>
        <sz val="10"/>
        <color rgb="FFFF6633"/>
        <rFont val="Arial"/>
        <family val="2"/>
        <charset val="204"/>
      </rPr>
      <t>онлайн и офлайн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rFont val="Arial"/>
        <family val="2"/>
        <charset val="204"/>
      </rPr>
      <t xml:space="preserve"> через ПО; AC 100-240В; Подключение АКБ; </t>
    </r>
    <r>
      <rPr>
        <b/>
        <sz val="10"/>
        <color rgb="FFFF6633"/>
        <rFont val="Arial"/>
        <family val="2"/>
        <charset val="204"/>
      </rPr>
      <t>-20 °C...+65°C</t>
    </r>
  </si>
  <si>
    <t>F-KD-1311</t>
  </si>
  <si>
    <r>
      <rPr>
        <b/>
        <sz val="10"/>
        <color indexed="8"/>
        <rFont val="Arial"/>
        <family val="2"/>
        <charset val="204"/>
      </rPr>
      <t xml:space="preserve">Контроллер доступа на 4 двери
</t>
    </r>
    <r>
      <rPr>
        <sz val="10"/>
        <color indexed="8"/>
        <rFont val="Arial"/>
        <family val="2"/>
        <charset val="204"/>
      </rPr>
      <t xml:space="preserve">Хранилище: 10000 карт, 50000 событий; uplink интерфейсы: TCP/IP; интерфейсы считывателей: </t>
    </r>
    <r>
      <rPr>
        <b/>
        <sz val="10"/>
        <color rgb="FFFF6633"/>
        <rFont val="Arial"/>
        <family val="2"/>
        <charset val="204"/>
      </rPr>
      <t>4 входа Wiegand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тревожные вход/выход 12/8</t>
    </r>
    <r>
      <rPr>
        <sz val="10"/>
        <color indexed="8"/>
        <rFont val="Arial"/>
        <family val="2"/>
        <charset val="204"/>
      </rPr>
      <t xml:space="preserve">; LED-индикатор; Режим эксплуатации: </t>
    </r>
    <r>
      <rPr>
        <b/>
        <sz val="10"/>
        <color rgb="FFFF6633"/>
        <rFont val="Arial"/>
        <family val="2"/>
        <charset val="204"/>
      </rPr>
      <t>онлайн и офлайн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color indexed="8"/>
        <rFont val="Arial"/>
        <family val="2"/>
        <charset val="204"/>
      </rPr>
      <t xml:space="preserve"> через ПО; AC 100-240В; </t>
    </r>
    <r>
      <rPr>
        <b/>
        <sz val="10"/>
        <color rgb="FFFF6633"/>
        <rFont val="Arial"/>
        <family val="2"/>
        <charset val="204"/>
      </rPr>
      <t>-20 °C...+65°C</t>
    </r>
  </si>
  <si>
    <t>F-KD-1340</t>
  </si>
  <si>
    <r>
      <rPr>
        <b/>
        <sz val="10"/>
        <color indexed="8"/>
        <rFont val="Arial"/>
        <family val="2"/>
        <charset val="204"/>
      </rPr>
      <t xml:space="preserve">Контроллер доступа на 2 двери
</t>
    </r>
    <r>
      <rPr>
        <sz val="10"/>
        <color indexed="8"/>
        <rFont val="Arial"/>
        <family val="2"/>
        <charset val="204"/>
      </rPr>
      <t xml:space="preserve">Хранилище: 10000 карт, 50000 событий; uplink интерфейсы: TCP/IP; интерфейсы считывателей: </t>
    </r>
    <r>
      <rPr>
        <b/>
        <sz val="10"/>
        <color rgb="FFFF6633"/>
        <rFont val="Arial"/>
        <family val="2"/>
        <charset val="204"/>
      </rPr>
      <t>4 входа Wiegand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тревожные вход/выход 6/4</t>
    </r>
    <r>
      <rPr>
        <sz val="10"/>
        <color indexed="8"/>
        <rFont val="Arial"/>
        <family val="2"/>
        <charset val="204"/>
      </rPr>
      <t xml:space="preserve">; LED-индикатор; Режим эксплуатации: </t>
    </r>
    <r>
      <rPr>
        <b/>
        <sz val="10"/>
        <color rgb="FFFF6633"/>
        <rFont val="Arial"/>
        <family val="2"/>
        <charset val="204"/>
      </rPr>
      <t>онлайн и офлайн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color indexed="8"/>
        <rFont val="Arial"/>
        <family val="2"/>
        <charset val="204"/>
      </rPr>
      <t xml:space="preserve"> через ПО; AC 100-240В;</t>
    </r>
    <r>
      <rPr>
        <b/>
        <sz val="10"/>
        <color rgb="FFFF6633"/>
        <rFont val="Arial"/>
        <family val="2"/>
        <charset val="204"/>
      </rPr>
      <t xml:space="preserve"> -20 °C...+65°C</t>
    </r>
  </si>
  <si>
    <t>F-KD-1320</t>
  </si>
  <si>
    <r>
      <rPr>
        <b/>
        <sz val="10"/>
        <color indexed="8"/>
        <rFont val="Arial"/>
        <family val="2"/>
        <charset val="204"/>
      </rPr>
      <t xml:space="preserve">Контроллер доступа на 1 дверь
</t>
    </r>
    <r>
      <rPr>
        <sz val="10"/>
        <color indexed="8"/>
        <rFont val="Arial"/>
        <family val="2"/>
        <charset val="204"/>
      </rPr>
      <t xml:space="preserve">Хранилище: 10000 карт, 50000 событий; uplink интерфейсы: TCP/IP; интерфейсы считывателей: </t>
    </r>
    <r>
      <rPr>
        <b/>
        <sz val="10"/>
        <color rgb="FFFF6633"/>
        <rFont val="Arial"/>
        <family val="2"/>
        <charset val="204"/>
      </rPr>
      <t>2 входа Wiegand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тревожные вход/выход 3/2</t>
    </r>
    <r>
      <rPr>
        <sz val="10"/>
        <color theme="1"/>
        <rFont val="Arial"/>
        <family val="2"/>
        <charset val="204"/>
      </rPr>
      <t>; LED-индикатор;</t>
    </r>
    <r>
      <rPr>
        <sz val="10"/>
        <color indexed="8"/>
        <rFont val="Arial"/>
        <family val="2"/>
        <charset val="204"/>
      </rPr>
      <t xml:space="preserve"> Режим эксплуатации: </t>
    </r>
    <r>
      <rPr>
        <b/>
        <sz val="10"/>
        <color rgb="FFFF6633"/>
        <rFont val="Arial"/>
        <family val="2"/>
        <charset val="204"/>
      </rPr>
      <t>онлайн и офлайн</t>
    </r>
    <r>
      <rPr>
        <sz val="10"/>
        <color indexed="8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Поддержка УРВ</t>
    </r>
    <r>
      <rPr>
        <sz val="10"/>
        <color indexed="8"/>
        <rFont val="Arial"/>
        <family val="2"/>
        <charset val="204"/>
      </rPr>
      <t xml:space="preserve"> через ПО; AC 100-240В;</t>
    </r>
    <r>
      <rPr>
        <b/>
        <sz val="10"/>
        <color rgb="FFFF6633"/>
        <rFont val="Arial"/>
        <family val="2"/>
        <charset val="204"/>
      </rPr>
      <t xml:space="preserve"> -20 °C...+65°C</t>
    </r>
  </si>
  <si>
    <t>F-KD-1310</t>
  </si>
  <si>
    <t>КОНТРОЛЛЕРЫ ДОСТУПА</t>
  </si>
  <si>
    <r>
      <rPr>
        <b/>
        <sz val="10"/>
        <rFont val="Arial"/>
        <family val="2"/>
        <charset val="204"/>
      </rPr>
      <t>Распознавание автомобильных номеров (ANPR), пакет расширения
Требуется</t>
    </r>
    <r>
      <rPr>
        <sz val="10"/>
        <rFont val="Arial"/>
        <family val="2"/>
        <charset val="204"/>
      </rPr>
      <t xml:space="preserve">: VSS-Базовый пакет iFLOWCentral-P-VSS/Base
</t>
    </r>
    <r>
      <rPr>
        <b/>
        <sz val="10"/>
        <rFont val="Arial"/>
        <family val="2"/>
        <charset val="204"/>
      </rPr>
      <t>Поддержка:
-Видеонаблюдение:</t>
    </r>
    <r>
      <rPr>
        <sz val="10"/>
        <rFont val="Arial"/>
        <family val="2"/>
        <charset val="204"/>
      </rPr>
      <t xml:space="preserve"> добавление 1 ANPR камеры.
</t>
    </r>
    <r>
      <rPr>
        <b/>
        <sz val="10"/>
        <rFont val="Arial"/>
        <family val="2"/>
        <charset val="204"/>
      </rPr>
      <t>-ANPR:</t>
    </r>
    <r>
      <rPr>
        <sz val="10"/>
        <rFont val="Arial"/>
        <family val="2"/>
        <charset val="204"/>
      </rPr>
      <t xml:space="preserve"> мониторинг и управление распознаванием номеров, управление списками ТС, поиск информации о распознанных номерах, тревоги по распознаванию/нераспознаванию номеров и т.д.</t>
    </r>
  </si>
  <si>
    <t>iFLOWCentral-P-VSS-1Ch/ANPR</t>
  </si>
  <si>
    <r>
      <rPr>
        <b/>
        <sz val="10"/>
        <rFont val="Arial"/>
        <family val="2"/>
        <charset val="204"/>
      </rPr>
      <t>Пакет расширения справочного терминала для парковки
Требуется:</t>
    </r>
    <r>
      <rPr>
        <sz val="10"/>
        <rFont val="Arial"/>
        <family val="2"/>
        <charset val="204"/>
      </rPr>
      <t xml:space="preserve"> iFLOWCentral-P-E&amp;E-2Lane/Module/Promo
</t>
    </r>
    <r>
      <rPr>
        <b/>
        <sz val="10"/>
        <rFont val="Arial"/>
        <family val="2"/>
        <charset val="204"/>
      </rPr>
      <t>Поддержка:</t>
    </r>
    <r>
      <rPr>
        <sz val="10"/>
        <rFont val="Arial"/>
        <family val="2"/>
        <charset val="204"/>
      </rPr>
      <t xml:space="preserve">
-Добавление 1 справочного терминала для парковки
Примечание: каждый сервер iFLOWCentral может управлять до 16 справочных терминалов для парковки.</t>
    </r>
  </si>
  <si>
    <t>iFLOWCentral-P-Parking-1Unit/Inquiry</t>
  </si>
  <si>
    <r>
      <rPr>
        <b/>
        <sz val="10"/>
        <rFont val="Arial"/>
        <family val="2"/>
        <charset val="204"/>
      </rPr>
      <t>Анализ парковки, пакет расширения
Требуется:</t>
    </r>
    <r>
      <rPr>
        <sz val="10"/>
        <rFont val="Arial"/>
        <family val="2"/>
        <charset val="204"/>
      </rPr>
      <t xml:space="preserve"> iFLOWCentral-P-E&amp;E-2Lane/Module/Promo
</t>
    </r>
    <r>
      <rPr>
        <b/>
        <sz val="10"/>
        <rFont val="Arial"/>
        <family val="2"/>
        <charset val="204"/>
      </rPr>
      <t>Поддержка:
-Анализ парковки</t>
    </r>
    <r>
      <rPr>
        <sz val="10"/>
        <rFont val="Arial"/>
        <family val="2"/>
        <charset val="204"/>
      </rPr>
      <t>: отчет об анализе парковочных мест, включая статистику парковки в режиме реального времени, заполняемость парковок, распределение времени парковки, поток въезжающих/выезжающих и т.д.</t>
    </r>
  </si>
  <si>
    <t>iFLOWCentral-P-Parking-Analysis/Module</t>
  </si>
  <si>
    <r>
      <rPr>
        <b/>
        <sz val="10"/>
        <rFont val="Arial"/>
        <family val="2"/>
        <charset val="204"/>
      </rPr>
      <t>Управление оплатой за парковку, пакет расширения
Требуется:</t>
    </r>
    <r>
      <rPr>
        <sz val="10"/>
        <rFont val="Arial"/>
        <family val="2"/>
        <charset val="204"/>
      </rPr>
      <t xml:space="preserve"> iFLOWCentral-P-E&amp;E-2Lane/Module/Promo
</t>
    </r>
    <r>
      <rPr>
        <b/>
        <sz val="10"/>
        <rFont val="Arial"/>
        <family val="2"/>
        <charset val="204"/>
      </rPr>
      <t>Поддержка:
-Управление оплатой за парковку:</t>
    </r>
    <r>
      <rPr>
        <sz val="10"/>
        <rFont val="Arial"/>
        <family val="2"/>
        <charset val="204"/>
      </rPr>
      <t xml:space="preserve"> настройки правил оплаты, добавление купонов, пополнение баланса, подсчет оплаты, поиск записей о оплате, отчет о статистическом анализе доходов и расходов и т.д.</t>
    </r>
  </si>
  <si>
    <t>iFLOWCentral-P-Parking-Charging/Module</t>
  </si>
  <si>
    <r>
      <rPr>
        <b/>
        <sz val="10"/>
        <rFont val="Arial"/>
        <family val="2"/>
        <charset val="204"/>
      </rPr>
      <t>Управление парковочными местами, пакет расширения
Требуется</t>
    </r>
    <r>
      <rPr>
        <sz val="10"/>
        <rFont val="Arial"/>
        <family val="2"/>
        <charset val="204"/>
      </rPr>
      <t xml:space="preserve">: iFLOWCentral-P-E&amp;E-2Lane/Module/Promo
</t>
    </r>
    <r>
      <rPr>
        <b/>
        <sz val="10"/>
        <rFont val="Arial"/>
        <family val="2"/>
        <charset val="204"/>
      </rPr>
      <t>Поддержка:
-Управление парковочными местами:</t>
    </r>
    <r>
      <rPr>
        <sz val="10"/>
        <rFont val="Arial"/>
        <family val="2"/>
        <charset val="204"/>
      </rPr>
      <t xml:space="preserve"> добавление 1 управляемого парковочного места
Примечание: каждый сервер iFLOW Professional может поддерживать до 3000 парковочных мест.</t>
    </r>
  </si>
  <si>
    <t>iFLOWCentral-P-Parking-1Space</t>
  </si>
  <si>
    <r>
      <rPr>
        <b/>
        <sz val="10"/>
        <rFont val="Arial"/>
        <family val="2"/>
        <charset val="204"/>
      </rPr>
      <t>Управление парковкой, пакет расширения
Требуется</t>
    </r>
    <r>
      <rPr>
        <sz val="10"/>
        <rFont val="Arial"/>
        <family val="2"/>
        <charset val="204"/>
      </rPr>
      <t xml:space="preserve">: iFLOWCentral-P-E&amp;E-2Lane/Module/Promo
</t>
    </r>
    <r>
      <rPr>
        <b/>
        <sz val="10"/>
        <rFont val="Arial"/>
        <family val="2"/>
        <charset val="204"/>
      </rPr>
      <t>Поддержка:
-Видеонаблюдение:</t>
    </r>
    <r>
      <rPr>
        <sz val="10"/>
        <rFont val="Arial"/>
        <family val="2"/>
        <charset val="204"/>
      </rPr>
      <t xml:space="preserve"> добавления 1 ANPR камеры
</t>
    </r>
    <r>
      <rPr>
        <b/>
        <sz val="10"/>
        <rFont val="Arial"/>
        <family val="2"/>
        <charset val="204"/>
      </rPr>
      <t>-Управление въездом&amp;выездом:</t>
    </r>
    <r>
      <rPr>
        <sz val="10"/>
        <rFont val="Arial"/>
        <family val="2"/>
        <charset val="204"/>
      </rPr>
      <t xml:space="preserve"> управление 1 полосой (въезд или выезд), управление 1 стойкой (въездная стойка или выездная стойка). </t>
    </r>
  </si>
  <si>
    <t>iFLOWCentral-P-E&amp;E-1Lane</t>
  </si>
  <si>
    <r>
      <rPr>
        <b/>
        <sz val="10"/>
        <rFont val="Arial"/>
        <family val="2"/>
        <charset val="204"/>
      </rPr>
      <t>Управление парковкой (Entrance&amp;Exit), пакет расширения
Требуется:</t>
    </r>
    <r>
      <rPr>
        <sz val="10"/>
        <rFont val="Arial"/>
        <family val="2"/>
        <charset val="204"/>
      </rPr>
      <t xml:space="preserve"> VSS-Базовый пакет iFLOWCentral-P-VSS/Base
</t>
    </r>
    <r>
      <rPr>
        <b/>
        <sz val="10"/>
        <rFont val="Arial"/>
        <family val="2"/>
        <charset val="204"/>
      </rPr>
      <t>Поддержка:
-Видеонаблюдение:</t>
    </r>
    <r>
      <rPr>
        <sz val="10"/>
        <rFont val="Arial"/>
        <family val="2"/>
        <charset val="204"/>
      </rPr>
      <t xml:space="preserve"> добавления 2 ANPR камер
</t>
    </r>
    <r>
      <rPr>
        <b/>
        <sz val="10"/>
        <rFont val="Arial"/>
        <family val="2"/>
        <charset val="204"/>
      </rPr>
      <t>-Управление въездом&amp;выездом:</t>
    </r>
    <r>
      <rPr>
        <sz val="10"/>
        <rFont val="Arial"/>
        <family val="2"/>
        <charset val="204"/>
      </rPr>
      <t xml:space="preserve"> управление 2 полосами (въезд или выезд), управление 2 стойками (въездная стойка или выездная стойка). 
Основные функции управления въездом и выездом (настройка экрана дисплея на полосах въезда и выезда, вызов центра с устройств видеодомофона, аутентификация по карте/лицу через устройства контроля доступа, управление шлагбаумом и др.), управление правилами въезда и выезда, мониторинг и управление въездом и выездом, управление списком транспортных средств, тревога по превышению времени/незаконной парковке и т.д.</t>
    </r>
  </si>
  <si>
    <t>iFLOWCentral-P-E&amp;E-2Lane/Module/Promo</t>
  </si>
  <si>
    <t>Опора для стрелы</t>
  </si>
  <si>
    <t>EEBracket-L1000</t>
  </si>
  <si>
    <t>Фотоэлементы для шлагбаума. Источник питания: постоянный ток 9~30 В, потребляемый ток 43 мА
Инфракрасное излучение: длина волны 940 нм</t>
  </si>
  <si>
    <t>DS-TMG110(T/R)</t>
  </si>
  <si>
    <t>Антенна для шлагбаума, устанавливается на корпус</t>
  </si>
  <si>
    <t>Antenna of barrier gate</t>
    <phoneticPr fontId="4" type="noConversion"/>
  </si>
  <si>
    <t>Пульт управления шлагбаумом</t>
  </si>
  <si>
    <t>DS-TMG012-4W</t>
  </si>
  <si>
    <t>Промышленный импульсный источник питания для шлагбаумов мощностью 200 Вт, с входным напряжением AC в диапозоне 176–264 В, выходным напряжением DC 24 В и максимальным значением выходного тока 8,3 А.</t>
  </si>
  <si>
    <t>DS-IPS,A-200GD-24,AC176~264V,24V8.3A</t>
  </si>
  <si>
    <r>
      <t>Контроллер управления шлагбаумом является контроллером для управления шлагбаумами серии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F-EB-VB0-X3</t>
    </r>
    <r>
      <rPr>
        <sz val="10"/>
        <color rgb="FF000000"/>
        <rFont val="Arial"/>
        <family val="2"/>
      </rPr>
      <t>. Входное напряжение 220В +- 10%.</t>
    </r>
  </si>
  <si>
    <t>DS-TMG090-30(control box)</t>
  </si>
  <si>
    <r>
      <t>Пружина (</t>
    </r>
    <r>
      <rPr>
        <b/>
        <sz val="10"/>
        <color rgb="FFFF6633"/>
        <rFont val="Arial"/>
        <family val="2"/>
      </rPr>
      <t>φ6.5</t>
    </r>
    <r>
      <rPr>
        <sz val="10"/>
        <color theme="1"/>
        <rFont val="Arial"/>
        <family val="2"/>
      </rPr>
      <t>)</t>
    </r>
  </si>
  <si>
    <t>DS-TMG000-3/TMG30X-A(φ6.5)</t>
  </si>
  <si>
    <r>
      <t>Пружина (</t>
    </r>
    <r>
      <rPr>
        <b/>
        <sz val="10"/>
        <color rgb="FFFF6633"/>
        <rFont val="Arial"/>
        <family val="2"/>
      </rPr>
      <t>φ5.0</t>
    </r>
    <r>
      <rPr>
        <sz val="10"/>
        <color theme="1"/>
        <rFont val="Arial"/>
        <family val="2"/>
      </rPr>
      <t>)</t>
    </r>
  </si>
  <si>
    <t>DS-TMG000-3/TMG30X-A(φ5.0)</t>
  </si>
  <si>
    <t>АКСЕССУАРЫ ДЛЯ ШЛАГБАУМА ОБЩИЕ</t>
  </si>
  <si>
    <r>
      <t xml:space="preserve">Набор для монтажа </t>
    </r>
    <r>
      <rPr>
        <b/>
        <sz val="10"/>
        <color rgb="FFFF6633"/>
        <rFont val="Arial"/>
        <family val="2"/>
      </rPr>
      <t>коленчатой</t>
    </r>
    <r>
      <rPr>
        <sz val="10"/>
        <rFont val="Arial"/>
        <family val="2"/>
      </rPr>
      <t xml:space="preserve"> стрелы шлагбаума. В набор входят: Антистолкновительная рукоять мачты, 3 винта с шестигранной головкой, M10×30, 4 плоские шайбы Φ10, 4 усиленные плоские шайбы Φ10, 2 гайки M10 шестигранные, Контргайка M10 шестигранная</t>
    </r>
  </si>
  <si>
    <t>DS-TMG022-3(folding bag)</t>
  </si>
  <si>
    <r>
      <t xml:space="preserve">Зажим для </t>
    </r>
    <r>
      <rPr>
        <b/>
        <sz val="10"/>
        <color rgb="FFFF6633"/>
        <rFont val="Arial"/>
        <family val="2"/>
      </rPr>
      <t>восьмигранной</t>
    </r>
    <r>
      <rPr>
        <sz val="10"/>
        <color theme="1"/>
        <rFont val="Arial"/>
        <family val="2"/>
      </rPr>
      <t xml:space="preserve"> стрелы</t>
    </r>
  </si>
  <si>
    <t>DS-TMG011-3(octagonal chuck)</t>
  </si>
  <si>
    <r>
      <rPr>
        <b/>
        <sz val="10"/>
        <color rgb="FFFF6633"/>
        <rFont val="Arial"/>
        <family val="2"/>
      </rPr>
      <t>Коленчатая</t>
    </r>
    <r>
      <rPr>
        <sz val="10"/>
        <rFont val="Arial"/>
        <family val="2"/>
      </rPr>
      <t xml:space="preserve"> стрела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2,5+2,5м</t>
    </r>
  </si>
  <si>
    <t>DS-TMG002-3(2.5+2.5m)</t>
  </si>
  <si>
    <r>
      <rPr>
        <b/>
        <sz val="10"/>
        <color rgb="FFFF6633"/>
        <rFont val="Arial"/>
        <family val="2"/>
      </rPr>
      <t>Коленчатая</t>
    </r>
    <r>
      <rPr>
        <sz val="10"/>
        <rFont val="Arial"/>
        <family val="2"/>
      </rPr>
      <t xml:space="preserve"> стрела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2+2м</t>
    </r>
  </si>
  <si>
    <t>DS-TMG002-3(2+2m)</t>
  </si>
  <si>
    <r>
      <rPr>
        <b/>
        <sz val="10"/>
        <color rgb="FFFF6633"/>
        <rFont val="Arial"/>
        <family val="2"/>
      </rPr>
      <t>Коленчатая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1,5+1,5м</t>
    </r>
  </si>
  <si>
    <t>DS-TMG002-3(1.5+1.5m)</t>
  </si>
  <si>
    <t>АКСЕССУАРЫ ДЛЯ ШЛАГБАУМА С КОЛЕНЧАТОЙ СТРЕЛОЙ</t>
  </si>
  <si>
    <r>
      <t xml:space="preserve">Набор инструментов для установки </t>
    </r>
    <r>
      <rPr>
        <b/>
        <sz val="10"/>
        <color rgb="FFFF6633"/>
        <rFont val="Arial"/>
        <family val="2"/>
      </rPr>
      <t>телескопической восьмигранной</t>
    </r>
    <r>
      <rPr>
        <sz val="10"/>
        <color rgb="FFFF6633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стрелы шлагбаума с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color theme="1"/>
        <rFont val="Arial"/>
        <family val="2"/>
      </rPr>
      <t>. В набор входят: Антистолкновительный узел рукояти: 2 винта с внутренним шестигранником M8×30 с потайной головкой (SUS304), 2 самоконтрящиеся гайки M8, Защитная втулка-муфта, Верхняя втулка вала рукояти, Нижняя втулка вала рукояти, 5 винтов с внутренним шестигранником M5×10 с потайной головкой (SUS304), Винт с цилиндрической головкой M10×120 (SUS304), Самоконтрящаяся гайка M10, Плоская шайба Φ10 (SUS304)</t>
    </r>
  </si>
  <si>
    <t>DS-TMG021-3(anti-octagonal telescopic bag)</t>
  </si>
  <si>
    <r>
      <t>Набор инструментов для установки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телескопической восьмигранной</t>
    </r>
    <r>
      <rPr>
        <sz val="10"/>
        <color theme="1"/>
        <rFont val="Arial"/>
        <family val="2"/>
      </rPr>
      <t xml:space="preserve"> стрелы шлагбаума. В набор входят: Кожух рукояти (альтернативная комплектация): 2 винта с наружной шестигранной головкой M8×65 (нерж. сталь 304), 2 самоконтрящиеся гайки M8, 2 плоские шайбы Φ8 (SUS304)</t>
    </r>
  </si>
  <si>
    <t>DS-TMG021-3(octagonal telescopic bag)</t>
  </si>
  <si>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rFont val="Arial"/>
        <family val="2"/>
      </rPr>
      <t xml:space="preserve"> стрела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3,4-6м</t>
    </r>
    <r>
      <rPr>
        <sz val="10"/>
        <color rgb="FFFF6633"/>
        <rFont val="Arial"/>
        <family val="2"/>
      </rPr>
      <t xml:space="preserve"> </t>
    </r>
    <r>
      <rPr>
        <sz val="10"/>
        <rFont val="Arial"/>
        <family val="2"/>
      </rPr>
      <t>для шлагбаума с функцией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предотвращения столновений</t>
    </r>
  </si>
  <si>
    <t>DS-TMG001-3(3.4-6m anti-octagonal)</t>
  </si>
  <si>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2,5-4,5м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для шлагбаума с функцией </t>
    </r>
    <r>
      <rPr>
        <b/>
        <sz val="10"/>
        <color rgb="FFFF6633"/>
        <rFont val="Arial"/>
        <family val="2"/>
      </rPr>
      <t>предотвращения столновений</t>
    </r>
  </si>
  <si>
    <t>DS-TMG001-3(2.5-4.5m anti-octagonal)</t>
  </si>
  <si>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rFont val="Arial"/>
        <family val="2"/>
      </rPr>
      <t xml:space="preserve"> стрела</t>
    </r>
    <r>
      <rPr>
        <b/>
        <sz val="10"/>
        <color rgb="FFFF6633"/>
        <rFont val="Arial"/>
        <family val="2"/>
      </rPr>
      <t xml:space="preserve"> 3,4-6м</t>
    </r>
  </si>
  <si>
    <t>DS-TMG001-3(3.4-6m)</t>
  </si>
  <si>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rFont val="Arial"/>
        <family val="2"/>
      </rPr>
      <t xml:space="preserve"> стрела 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2,5-4,5м</t>
    </r>
  </si>
  <si>
    <t>DS-TMG001-3(2.5-4.5m)</t>
  </si>
  <si>
    <t>АКСЕССУАРЫ ДЛЯ ШЛАГБАУМА С ТЕЛЕСКОПИЧЕСКОЙ ВОСЬМИГРАННОЙ СТРЕЛОЙ</t>
  </si>
  <si>
    <r>
      <t>Набор инструментов для установки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восьмигранной</t>
    </r>
    <r>
      <rPr>
        <sz val="10"/>
        <color rgb="FF000000"/>
        <rFont val="Arial"/>
        <family val="2"/>
      </rPr>
      <t xml:space="preserve"> стрелы шлагбаума. В набор входят: Кожух рукояти с дополнительным крепежом: Прокладка рукояти, 2 винта с потайной головкой M3×8 под крестообразную отвертку (SUS304), 4 винта с внутренним шестигранником M8×65 (нерж. сталь 304), 4 самоконтрящиеся гайки M8, 4 плоские шайбы Φ8 (SUS304)</t>
    </r>
  </si>
  <si>
    <t>DS-TMG021-3(octagonal bag)</t>
  </si>
  <si>
    <r>
      <t>Зажим для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восьмигранной</t>
    </r>
    <r>
      <rPr>
        <sz val="10"/>
        <color rgb="FF000000"/>
        <rFont val="Arial"/>
        <family val="2"/>
      </rPr>
      <t xml:space="preserve"> стрелы</t>
    </r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</si>
  <si>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6м</t>
    </r>
  </si>
  <si>
    <t>DS-TMG001-3(6m octagonal)</t>
    <phoneticPr fontId="8" type="noConversion"/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</si>
  <si>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4м</t>
    </r>
  </si>
  <si>
    <t>DS-TMG001-3(4m octagonal)</t>
    <phoneticPr fontId="8" type="noConversion"/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</si>
  <si>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3м</t>
    </r>
  </si>
  <si>
    <t>DS-TMG001-3(3m octagonal)</t>
  </si>
  <si>
    <t>АКСЕССУАРЫ ДЛЯ ШЛАГБАУМА С ВОСЬМИГРАННОЙ СТРЕЛОЙ</t>
  </si>
  <si>
    <r>
      <t xml:space="preserve">Набор компонентов для </t>
    </r>
    <r>
      <rPr>
        <b/>
        <sz val="10"/>
        <color rgb="FFFF6633"/>
        <rFont val="Arial"/>
        <family val="2"/>
      </rPr>
      <t>круглой</t>
    </r>
    <r>
      <rPr>
        <sz val="10"/>
        <rFont val="Arial"/>
        <family val="2"/>
      </rPr>
      <t xml:space="preserve"> стрелы шлагбаума с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rFont val="Arial"/>
        <family val="2"/>
      </rPr>
      <t>. В набор входят: 2 втулки защитного вала, 2 стопорные втулки защитного вала, 4 винта с внутренним шестигранником M5×12 с потайной головкой (нерж. сталь 304), 4 шестигранные гайки M5 (нерж. сталь 304), винт с внутренним шестигранником M10×85 с цилиндрической головкой (нерж. сталь 304), самоконтрящаяся гайка M10, 2 плоские шайбы Φ10 (нерж. сталь 304).</t>
    </r>
  </si>
  <si>
    <t>DS-TMG021-3(anti-round bag)</t>
  </si>
  <si>
    <r>
      <t xml:space="preserve">Набор компонентов для </t>
    </r>
    <r>
      <rPr>
        <b/>
        <sz val="10"/>
        <color rgb="FFFF6633"/>
        <rFont val="Arial"/>
        <family val="2"/>
      </rPr>
      <t>круглой</t>
    </r>
    <r>
      <rPr>
        <sz val="10"/>
        <rFont val="Arial"/>
        <family val="2"/>
      </rPr>
      <t xml:space="preserve"> стрелы шлагбаума с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rFont val="Arial"/>
        <family val="2"/>
      </rPr>
      <t>. В набор входят: 4 втулки защитного вала, 2 винта с внутренним шестигранником M10×85 с цилиндрической головкой (нерж. сталь 304), 2 самоконтрящиеся гайки M10, 4 плоские шайбы Φ10 (нерж. сталь 304).</t>
    </r>
  </si>
  <si>
    <t>DS-TMG021-3(round bag)</t>
  </si>
  <si>
    <r>
      <t>Зажим для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круглой</t>
    </r>
    <r>
      <rPr>
        <sz val="10"/>
        <color rgb="FF000000"/>
        <rFont val="Arial"/>
        <family val="2"/>
      </rPr>
      <t xml:space="preserve"> стрелы</t>
    </r>
  </si>
  <si>
    <t>DS-TMG011-3(round chuck)</t>
  </si>
  <si>
    <r>
      <rPr>
        <b/>
        <sz val="10"/>
        <color rgb="FFFF6633"/>
        <rFont val="Arial"/>
        <family val="2"/>
      </rPr>
      <t>Круглая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4м</t>
    </r>
    <r>
      <rPr>
        <sz val="10"/>
        <rFont val="Arial"/>
        <family val="2"/>
      </rPr>
      <t xml:space="preserve"> для шлагбаума с функцией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предотвращения столкновений</t>
    </r>
  </si>
  <si>
    <t>DS-TMG001-3(4m anti-round)</t>
  </si>
  <si>
    <r>
      <rPr>
        <b/>
        <sz val="10"/>
        <color rgb="FFFF6633"/>
        <rFont val="Arial"/>
        <family val="2"/>
      </rPr>
      <t>Круглая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3м</t>
    </r>
    <r>
      <rPr>
        <sz val="10"/>
        <rFont val="Arial"/>
        <family val="2"/>
      </rPr>
      <t xml:space="preserve"> для шлагбаума с функцией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предотвращения столкновений</t>
    </r>
  </si>
  <si>
    <t>DS-TMG001-3(3m anti-round)</t>
  </si>
  <si>
    <r>
      <rPr>
        <b/>
        <sz val="10"/>
        <color rgb="FFFF6633"/>
        <rFont val="Arial"/>
        <family val="2"/>
      </rPr>
      <t>Круглая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6м</t>
    </r>
  </si>
  <si>
    <t>DS-TMG001-3(6m round)</t>
  </si>
  <si>
    <r>
      <rPr>
        <b/>
        <sz val="10"/>
        <color rgb="FFFF6633"/>
        <rFont val="Arial"/>
        <family val="2"/>
      </rPr>
      <t>Круглая</t>
    </r>
    <r>
      <rPr>
        <sz val="10"/>
        <rFont val="Arial"/>
        <family val="2"/>
      </rPr>
      <t xml:space="preserve"> стрела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4м</t>
    </r>
  </si>
  <si>
    <t>DS-TMG001-3(4m round)</t>
  </si>
  <si>
    <t>АКСЕССУАРЫ ДЛЯ ШЛАГБАУМА С КРУГЛОЙ СТРЕЛОЙ</t>
  </si>
  <si>
    <r>
      <t>Набор инструментов для установки для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восьмигранной</t>
    </r>
    <r>
      <rPr>
        <sz val="10"/>
        <color rgb="FFFF6633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стрелы шлагбаума с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</rPr>
      <t>. В набор входят: Защитные элементы рукояти: Защитный колпак рукояти, Кожух рукояти (для световой мачты), Прокладка рукояти, 2 винта с наружной шестигранной головкой M8×70 (нерж. сталь 304), 2 винта с потайной головкой M3×8 под крестообразную отвертку (SUS304), 2 самоконтрящиеся гайки M8, 2 плоские шайбы Φ8 (SUS304)</t>
    </r>
  </si>
  <si>
    <t>DS-TMG021-3(strip light pole bag)</t>
  </si>
  <si>
    <r>
      <t xml:space="preserve">Зажим для </t>
    </r>
    <r>
      <rPr>
        <b/>
        <sz val="10"/>
        <color rgb="FFFF6633"/>
        <rFont val="Arial"/>
        <family val="2"/>
      </rPr>
      <t>восьмигранной</t>
    </r>
    <r>
      <rPr>
        <sz val="10"/>
        <color theme="1"/>
        <rFont val="Arial"/>
        <family val="2"/>
      </rPr>
      <t xml:space="preserve"> стрелы с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LED индикацией</t>
    </r>
  </si>
  <si>
    <t>DS-TMG011-3(strip light pole chuck)</t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</si>
  <si>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 </t>
    </r>
    <r>
      <rPr>
        <b/>
        <sz val="10"/>
        <color rgb="FFFF6633"/>
        <rFont val="Arial"/>
        <family val="2"/>
      </rPr>
      <t>6м</t>
    </r>
    <r>
      <rPr>
        <sz val="10"/>
        <rFont val="Arial"/>
        <family val="2"/>
      </rPr>
      <t xml:space="preserve"> с </t>
    </r>
    <r>
      <rPr>
        <b/>
        <sz val="10"/>
        <color rgb="FFFF6633"/>
        <rFont val="Arial"/>
        <family val="2"/>
      </rPr>
      <t>LED индикацией</t>
    </r>
  </si>
  <si>
    <t>DS-TMG001-3(6m/24V light)</t>
    <phoneticPr fontId="9" type="noConversion"/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</si>
  <si>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4м</t>
    </r>
    <r>
      <rPr>
        <sz val="10"/>
        <rFont val="Arial"/>
        <family val="2"/>
      </rPr>
      <t xml:space="preserve"> с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LED индикацией</t>
    </r>
  </si>
  <si>
    <t>DS-TMG001-3(4m/24V light)</t>
    <phoneticPr fontId="9" type="noConversion"/>
  </si>
  <si>
    <r>
      <rPr>
        <b/>
        <sz val="10"/>
        <color rgb="FFFF6633"/>
        <rFont val="Arial"/>
        <family val="2"/>
      </rPr>
      <t>Восьмигранная</t>
    </r>
    <r>
      <rPr>
        <sz val="10"/>
        <rFont val="Arial"/>
        <family val="2"/>
      </rPr>
      <t xml:space="preserve"> стрела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3м</t>
    </r>
    <r>
      <rPr>
        <sz val="10"/>
        <rFont val="Arial"/>
        <family val="2"/>
      </rPr>
      <t xml:space="preserve"> с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LED индикацией</t>
    </r>
  </si>
  <si>
    <t>DS-TMG001-3(3m/24V light)</t>
    <phoneticPr fontId="9" type="noConversion"/>
  </si>
  <si>
    <t>АКСЕССУАРЫ ДЛЯ ШЛАГБАУМА С ИНДИКАЦИЕЙ СТРЕЛЫ</t>
  </si>
  <si>
    <r>
      <rPr>
        <b/>
        <sz val="10"/>
        <color theme="1"/>
        <rFont val="Arial"/>
        <family val="2"/>
        <charset val="204"/>
      </rPr>
      <t>Шлагбаум 2+2м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коленчатая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2+2м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от 3 до 6 с;
Скорость падения: от 3 до 6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</si>
  <si>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F-EB-VB1-L2+2</t>
  </si>
  <si>
    <r>
      <rPr>
        <b/>
        <sz val="10"/>
        <color theme="1"/>
        <rFont val="Arial"/>
        <family val="2"/>
        <charset val="204"/>
      </rPr>
      <t>Шлагбаум 2+2м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коленчатая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2+2м</t>
    </r>
    <r>
      <rPr>
        <sz val="10"/>
        <color theme="1"/>
        <rFont val="Arial"/>
        <family val="2"/>
        <charset val="204"/>
      </rPr>
      <t xml:space="preserve">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влраво</t>
    </r>
    <r>
      <rPr>
        <sz val="10"/>
        <color theme="1"/>
        <rFont val="Arial"/>
        <family val="2"/>
        <charset val="204"/>
      </rPr>
      <t xml:space="preserve">
Скорость подъема: от 3 до 6 с. 
Скорость падения: от 3 до 6 с.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</si>
  <si>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F-EB-VB1-R2+2</t>
  </si>
  <si>
    <t>ШЛАГБАУМЫ С КОЛЕНЧАТОЙ СТРЕЛОЙ</t>
  </si>
  <si>
    <r>
      <rPr>
        <b/>
        <sz val="10"/>
        <color theme="1"/>
        <rFont val="Arial"/>
        <family val="2"/>
        <charset val="204"/>
      </rPr>
      <t>Шлагбаум 4м с индикацией на корпусе и стреле</t>
    </r>
    <r>
      <rPr>
        <sz val="10"/>
        <color theme="1"/>
        <rFont val="Arial"/>
        <family val="2"/>
        <charset val="204"/>
      </rPr>
      <t xml:space="preserve">
Стрела: прямая с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  <charset val="204"/>
      </rPr>
      <t>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влево</t>
    </r>
    <r>
      <rPr>
        <b/>
        <sz val="10"/>
        <color theme="1"/>
        <rFont val="Arial"/>
        <family val="2"/>
        <charset val="204"/>
      </rPr>
      <t>;</t>
    </r>
    <r>
      <rPr>
        <sz val="10"/>
        <color theme="1"/>
        <rFont val="Arial"/>
        <family val="2"/>
        <charset val="204"/>
      </rPr>
      <t xml:space="preserve">
Скорость подъема: от 3 до 6 с.;
Скорость падения: от 3 до 6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</si>
  <si>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F-EB-VB0-L/A/B4</t>
  </si>
  <si>
    <r>
      <rPr>
        <b/>
        <sz val="10"/>
        <color theme="1"/>
        <rFont val="Arial"/>
        <family val="2"/>
        <charset val="204"/>
      </rPr>
      <t>Шлагбаум 4м с индикацией на корпусе и стреле</t>
    </r>
    <r>
      <rPr>
        <sz val="10"/>
        <color theme="1"/>
        <rFont val="Arial"/>
        <family val="2"/>
        <charset val="204"/>
      </rPr>
      <t xml:space="preserve">
Стрела: прямая с</t>
    </r>
    <r>
      <rPr>
        <b/>
        <sz val="10"/>
        <color rgb="FFFF6633"/>
        <rFont val="Arial"/>
        <family val="2"/>
      </rPr>
      <t xml:space="preserve"> LED индикацией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4м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от 3 до 6 с.; 
Скорость падения: от 3 до 6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Количество циклов до отказа:</t>
    </r>
    <r>
      <rPr>
        <b/>
        <sz val="10"/>
        <color rgb="FFFF6633"/>
        <rFont val="Arial"/>
        <family val="2"/>
        <charset val="204"/>
      </rPr>
      <t xml:space="preserve"> 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</si>
  <si>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F-EB-VB0-R/A/B4</t>
  </si>
  <si>
    <r>
      <rPr>
        <b/>
        <sz val="10"/>
        <color theme="1"/>
        <rFont val="Arial"/>
        <family val="2"/>
        <charset val="204"/>
      </rPr>
      <t>Шлагбаум 4м с индикацией стрелы</t>
    </r>
    <r>
      <rPr>
        <sz val="10"/>
        <color theme="1"/>
        <rFont val="Arial"/>
        <family val="2"/>
        <charset val="204"/>
      </rPr>
      <t xml:space="preserve">
Стрела: прямая с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  <charset val="204"/>
      </rPr>
      <t>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6 с.;
Скорость падения: 6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</si>
  <si>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F-EB-VB0-L/A4</t>
  </si>
  <si>
    <r>
      <rPr>
        <b/>
        <sz val="10"/>
        <color theme="1"/>
        <rFont val="Arial"/>
        <family val="2"/>
        <charset val="204"/>
      </rPr>
      <t>Шлагбаум 4м с индикацией стрелы</t>
    </r>
    <r>
      <rPr>
        <sz val="10"/>
        <color theme="1"/>
        <rFont val="Arial"/>
        <family val="2"/>
        <charset val="204"/>
      </rPr>
      <t xml:space="preserve">
Стрела: прямая с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4м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6 с.;
Скорость падения: 6 с.;
AC110-240В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Количество циклов до отказа:</t>
    </r>
    <r>
      <rPr>
        <b/>
        <sz val="10"/>
        <color rgb="FFFF6633"/>
        <rFont val="Arial"/>
        <family val="2"/>
        <charset val="204"/>
      </rPr>
      <t xml:space="preserve"> 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</si>
  <si>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F-EB-VB0-R/A4</t>
  </si>
  <si>
    <r>
      <rPr>
        <b/>
        <sz val="10"/>
        <color theme="1"/>
        <rFont val="Arial"/>
        <family val="2"/>
        <charset val="204"/>
      </rPr>
      <t>Шлагбаум 3м с индикацией стрелы</t>
    </r>
    <r>
      <rPr>
        <sz val="10"/>
        <color theme="1"/>
        <rFont val="Arial"/>
        <family val="2"/>
        <charset val="204"/>
      </rPr>
      <t xml:space="preserve">
Стрела: прямая с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</si>
  <si>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F-EB-VB0-L/A3</t>
  </si>
  <si>
    <r>
      <rPr>
        <b/>
        <sz val="10"/>
        <color theme="1"/>
        <rFont val="Arial"/>
        <family val="2"/>
        <charset val="204"/>
      </rPr>
      <t>Шлагбаум 3м с индикацией стрелы</t>
    </r>
    <r>
      <rPr>
        <sz val="10"/>
        <color theme="1"/>
        <rFont val="Arial"/>
        <family val="2"/>
        <charset val="204"/>
      </rPr>
      <t xml:space="preserve">
Стрела: прямая с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LED индикацией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Количество циклов до отказа:</t>
    </r>
    <r>
      <rPr>
        <b/>
        <sz val="10"/>
        <color rgb="FFFF6633"/>
        <rFont val="Arial"/>
        <family val="2"/>
        <charset val="204"/>
      </rPr>
      <t xml:space="preserve"> 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</si>
  <si>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F-EB-VB0-R/A3</t>
  </si>
  <si>
    <t>ШЛАГБАУМЫ С ИНДИКАЦИЕЙ СТРЕЛЫ</t>
  </si>
  <si>
    <r>
      <rPr>
        <b/>
        <sz val="10"/>
        <color theme="1"/>
        <rFont val="Arial"/>
        <family val="2"/>
        <charset val="204"/>
      </rPr>
      <t>Шлагбаум 2.5-4.5м c функцией предотвращения столкновений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 xml:space="preserve"> c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2.5-4.5м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3 с;
Скорость падения: 3 с;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В комплекте: cтрела + тумба + мотор + блок управления + пружины φ5.0*1 шт + беспроводной пульт *2шт</t>
    </r>
  </si>
  <si>
    <t>F-EB-VB0-L2.5-4.5AT</t>
  </si>
  <si>
    <r>
      <rPr>
        <b/>
        <sz val="10"/>
        <color theme="1"/>
        <rFont val="Arial"/>
        <family val="2"/>
        <charset val="204"/>
      </rPr>
      <t>Шлагбаум 2.5-4.5м c функцией предотвращения столкновений</t>
    </r>
    <r>
      <rPr>
        <sz val="10"/>
        <color theme="1"/>
        <rFont val="Arial"/>
        <family val="2"/>
        <charset val="204"/>
      </rPr>
      <t xml:space="preserve">
Стрела: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 xml:space="preserve"> c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2.5-4.5м</t>
    </r>
    <r>
      <rPr>
        <sz val="10"/>
        <color theme="1"/>
        <rFont val="Arial"/>
        <family val="2"/>
        <charset val="204"/>
      </rPr>
      <t>;
Направление стрелы:</t>
    </r>
    <r>
      <rPr>
        <b/>
        <sz val="10"/>
        <color rgb="FFFF6633"/>
        <rFont val="Arial"/>
        <family val="2"/>
      </rPr>
      <t xml:space="preserve"> вправо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</si>
  <si>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F-EB-VB0-R2.5-4.5AT</t>
  </si>
  <si>
    <t>ШЛАГБАУМЫ С ТЕЛЕСКОПИЧЕСКОЙ СТРЕЛОЙ С ФУНКЦИЕЙ ПРЕДОТВРАЩЕНИЯ СТОЛКНОВЕНИЙ</t>
  </si>
  <si>
    <r>
      <rPr>
        <b/>
        <sz val="10"/>
        <color theme="1"/>
        <rFont val="Arial"/>
        <family val="2"/>
        <charset val="204"/>
      </rPr>
      <t xml:space="preserve">Шлагбаум 3.4-6м  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3.4-6м</t>
    </r>
    <r>
      <rPr>
        <sz val="10"/>
        <color theme="1"/>
        <rFont val="Arial"/>
        <family val="2"/>
        <charset val="204"/>
      </rPr>
      <t>;
Направление стрелы:</t>
    </r>
    <r>
      <rPr>
        <b/>
        <sz val="10"/>
        <color rgb="FFFF6633"/>
        <rFont val="Arial"/>
        <family val="2"/>
      </rPr>
      <t xml:space="preserve"> влево</t>
    </r>
    <r>
      <rPr>
        <sz val="10"/>
        <color theme="1"/>
        <rFont val="Arial"/>
        <family val="2"/>
        <charset val="204"/>
      </rPr>
      <t xml:space="preserve">;
Скорость подъема: 6 с.;
Скорость падения: 6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</si>
  <si>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F-EB-VB0-L3.4-6T</t>
  </si>
  <si>
    <r>
      <rPr>
        <b/>
        <sz val="10"/>
        <color theme="1"/>
        <rFont val="Arial"/>
        <family val="2"/>
        <charset val="204"/>
      </rPr>
      <t xml:space="preserve">Шлагбаум 3.4-6м </t>
    </r>
    <r>
      <rPr>
        <sz val="10"/>
        <color theme="1"/>
        <rFont val="Arial"/>
        <family val="2"/>
        <charset val="204"/>
      </rPr>
      <t xml:space="preserve">
Стрела: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>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3.4-6м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6 с.;
Скорость падения: 6 с.;
AC 110-240В (по умолчанию 220 В, переключаемый); 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φ6.5*1 шт + беспроводной пульт *2шт + стойки для стрелы</t>
    </r>
  </si>
  <si>
    <t>F-EB-VB0-R3.4-6T</t>
  </si>
  <si>
    <r>
      <rPr>
        <b/>
        <sz val="10"/>
        <color theme="1"/>
        <rFont val="Arial"/>
        <family val="2"/>
        <charset val="204"/>
      </rPr>
      <t>Шлагбаум 2.5-4.5м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2.5-4.5м</t>
    </r>
    <r>
      <rPr>
        <sz val="10"/>
        <color theme="1"/>
        <rFont val="Arial"/>
        <family val="2"/>
        <charset val="204"/>
      </rPr>
      <t xml:space="preserve">;
Направление стрелы: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Количество циклов до отказа:</t>
    </r>
    <r>
      <rPr>
        <b/>
        <sz val="10"/>
        <color rgb="FFFF6633"/>
        <rFont val="Arial"/>
        <family val="2"/>
        <charset val="204"/>
      </rPr>
      <t xml:space="preserve"> 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</si>
  <si>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F-EB-VB0-L2.5-4.5T</t>
  </si>
  <si>
    <r>
      <rPr>
        <b/>
        <sz val="10"/>
        <color theme="1"/>
        <rFont val="Arial"/>
        <family val="2"/>
        <charset val="204"/>
      </rPr>
      <t>Шлагбаум 2.5-4.5м</t>
    </r>
    <r>
      <rPr>
        <sz val="10"/>
        <color theme="1"/>
        <rFont val="Arial"/>
        <family val="2"/>
        <charset val="204"/>
      </rPr>
      <t xml:space="preserve">
Стрела: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восьмигранная телескопическая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2.5-4.5м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 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</si>
  <si>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F-EB-VB0-R2.5-4.5T</t>
  </si>
  <si>
    <t>ШЛАГБАУМЫ С ТЕЛЕСКОПИЧЕСКОЙ СТРЕЛОЙ</t>
  </si>
  <si>
    <r>
      <rPr>
        <b/>
        <sz val="10"/>
        <color theme="1"/>
        <rFont val="Arial"/>
        <family val="2"/>
        <charset val="204"/>
      </rPr>
      <t xml:space="preserve">Шлагбаум 3м c функцией предотвращения столкновений 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</t>
    </r>
    <r>
      <rPr>
        <sz val="10"/>
        <color theme="1"/>
        <rFont val="Arial"/>
        <family val="2"/>
        <charset val="204"/>
      </rPr>
      <t xml:space="preserve"> прямая c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color theme="1"/>
        <rFont val="Arial"/>
        <family val="2"/>
        <charset val="204"/>
      </rPr>
      <t>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</si>
  <si>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F-EB-VB0-L3A</t>
  </si>
  <si>
    <r>
      <rPr>
        <b/>
        <sz val="10"/>
        <color theme="1"/>
        <rFont val="Arial"/>
        <family val="2"/>
        <charset val="204"/>
      </rPr>
      <t>Шлагбаум 3м с функцией предотвращения столкновений</t>
    </r>
    <r>
      <rPr>
        <sz val="10"/>
        <color theme="1"/>
        <rFont val="Arial"/>
        <family val="2"/>
        <charset val="204"/>
      </rPr>
      <t xml:space="preserve">
Стрела: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восьмигранная</t>
    </r>
    <r>
      <rPr>
        <sz val="10"/>
        <color theme="1"/>
        <rFont val="Arial"/>
        <family val="2"/>
        <charset val="204"/>
      </rPr>
      <t xml:space="preserve"> прямая c функцией </t>
    </r>
    <r>
      <rPr>
        <b/>
        <sz val="10"/>
        <color rgb="FFFF6633"/>
        <rFont val="Arial"/>
        <family val="2"/>
      </rPr>
      <t>предотвращения столкновений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>;
Направление стрелы: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 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>;
Количество циклов до отказа:</t>
    </r>
    <r>
      <rPr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</si>
  <si>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F-EB-VB0-R3A</t>
  </si>
  <si>
    <t>ШЛАГБАУМЫ 3м С ФУНКЦИЕЙ ПРЕДОТВРАЩЕНИЯ СТОЛКНОВЕНИЙ</t>
  </si>
  <si>
    <r>
      <rPr>
        <b/>
        <sz val="10"/>
        <color theme="1"/>
        <rFont val="Arial"/>
        <family val="2"/>
        <charset val="204"/>
      </rPr>
      <t>Шлагбаум 3м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</t>
    </r>
    <r>
      <rPr>
        <sz val="10"/>
        <color theme="1"/>
        <rFont val="Arial"/>
        <family val="2"/>
        <charset val="204"/>
      </rPr>
      <t xml:space="preserve"> прямая,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>;
Направление стрелы: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влево</t>
    </r>
    <r>
      <rPr>
        <sz val="10"/>
        <color theme="1"/>
        <rFont val="Arial"/>
        <family val="2"/>
        <charset val="204"/>
      </rPr>
      <t xml:space="preserve">;
Скорость подъема: 3 с;
Скорость падения: 3 с;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</si>
  <si>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F-EB-VB0-L3</t>
  </si>
  <si>
    <r>
      <rPr>
        <b/>
        <sz val="10"/>
        <color theme="1"/>
        <rFont val="Arial"/>
        <family val="2"/>
        <charset val="204"/>
      </rPr>
      <t>Шлагбаум 3м</t>
    </r>
    <r>
      <rPr>
        <sz val="10"/>
        <color theme="1"/>
        <rFont val="Arial"/>
        <family val="2"/>
        <charset val="204"/>
      </rPr>
      <t xml:space="preserve">
Стрела: </t>
    </r>
    <r>
      <rPr>
        <b/>
        <sz val="10"/>
        <color rgb="FFFF6633"/>
        <rFont val="Arial"/>
        <family val="2"/>
      </rPr>
      <t>восьмигранная</t>
    </r>
    <r>
      <rPr>
        <sz val="10"/>
        <color theme="1"/>
        <rFont val="Arial"/>
        <family val="2"/>
        <charset val="204"/>
      </rPr>
      <t xml:space="preserve"> прямая,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3м</t>
    </r>
    <r>
      <rPr>
        <sz val="10"/>
        <color theme="1"/>
        <rFont val="Arial"/>
        <family val="2"/>
        <charset val="204"/>
      </rPr>
      <t>;
Направление стрелы: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вправо</t>
    </r>
    <r>
      <rPr>
        <sz val="10"/>
        <color theme="1"/>
        <rFont val="Arial"/>
        <family val="2"/>
        <charset val="204"/>
      </rPr>
      <t xml:space="preserve">;
Скорость подъема: 3 с.;
Скорость падения: 3 с.;
AC 110-240В (по умолчанию 220 В, переключаемый);100Вт; -30 °C~80 °C; IP54;
</t>
    </r>
    <r>
      <rPr>
        <b/>
        <sz val="10"/>
        <color rgb="FFFF6633"/>
        <rFont val="Arial"/>
        <family val="2"/>
        <charset val="204"/>
      </rPr>
      <t>Бесщеточный двигатель</t>
    </r>
    <r>
      <rPr>
        <sz val="10"/>
        <color theme="1"/>
        <rFont val="Arial"/>
        <family val="2"/>
        <charset val="204"/>
      </rPr>
      <t xml:space="preserve">;
Количество циклов до отказа: </t>
    </r>
    <r>
      <rPr>
        <b/>
        <sz val="10"/>
        <color rgb="FFFF6633"/>
        <rFont val="Arial"/>
        <family val="2"/>
        <charset val="204"/>
      </rPr>
      <t>2,500,000</t>
    </r>
    <r>
      <rPr>
        <sz val="10"/>
        <color theme="1"/>
        <rFont val="Arial"/>
        <family val="2"/>
        <charset val="204"/>
      </rPr>
      <t>;
В комплекте: стрела + тумба + мотор + блок управления + пружины φ5.0*1 шт + беспроводной пульт *2шт</t>
    </r>
  </si>
  <si>
    <t>F-EB-VB0-R3</t>
  </si>
  <si>
    <t>ШЛАГБАУМЫ 3м</t>
  </si>
  <si>
    <r>
      <rPr>
        <b/>
        <sz val="10"/>
        <rFont val="Arial"/>
        <family val="2"/>
        <charset val="204"/>
      </rPr>
      <t xml:space="preserve">2Mп IP- камера с функцией распознавания номеров автомобиля     </t>
    </r>
    <r>
      <rPr>
        <sz val="10"/>
        <rFont val="Arial"/>
        <family val="2"/>
        <charset val="204"/>
      </rPr>
      <t xml:space="preserve">                                          
1/1.8" CMOS, </t>
    </r>
    <r>
      <rPr>
        <sz val="10"/>
        <color theme="1"/>
        <rFont val="Arial"/>
        <family val="2"/>
      </rPr>
      <t>1920*1080</t>
    </r>
    <r>
      <rPr>
        <sz val="10"/>
        <rFont val="Arial"/>
        <family val="2"/>
        <charset val="204"/>
      </rPr>
      <t xml:space="preserve">, 50fps; </t>
    </r>
    <r>
      <rPr>
        <b/>
        <sz val="10"/>
        <color rgb="FFFF6633"/>
        <rFont val="Arial"/>
        <family val="2"/>
      </rPr>
      <t>8-32мм</t>
    </r>
    <r>
      <rPr>
        <sz val="10"/>
        <rFont val="Arial"/>
        <family val="2"/>
        <charset val="204"/>
      </rPr>
      <t xml:space="preserve"> моторизованный объектив;  Поддержка распознавания номеров автомобиля и мотоциклов; H.265/H.264/MJPEG; WDR140дБ, SDK/ISAPI открыты для интеграции; Поддержка </t>
    </r>
    <r>
      <rPr>
        <b/>
        <sz val="10"/>
        <color rgb="FFFF6633"/>
        <rFont val="Arial"/>
        <family val="2"/>
      </rPr>
      <t>PоЕ</t>
    </r>
    <r>
      <rPr>
        <sz val="10"/>
        <rFont val="Arial"/>
        <family val="2"/>
        <charset val="204"/>
      </rPr>
      <t xml:space="preserve"> питания; Поддержка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Wiegand</t>
    </r>
    <r>
      <rPr>
        <sz val="10"/>
        <rFont val="Arial"/>
        <family val="2"/>
        <charset val="204"/>
      </rPr>
      <t xml:space="preserve"> интерфейса; Тревожный вход/выход - 1/1, </t>
    </r>
    <r>
      <rPr>
        <b/>
        <sz val="10"/>
        <color rgb="FFFF6633"/>
        <rFont val="Arial"/>
        <family val="2"/>
      </rPr>
      <t>2</t>
    </r>
    <r>
      <rPr>
        <sz val="10"/>
        <rFont val="Arial"/>
        <family val="2"/>
        <charset val="204"/>
      </rPr>
      <t xml:space="preserve"> реле, RS-485, слот для microSD до </t>
    </r>
    <r>
      <rPr>
        <b/>
        <sz val="10"/>
        <color rgb="FFFF6633"/>
        <rFont val="Arial"/>
        <family val="2"/>
      </rPr>
      <t>512Гб</t>
    </r>
    <r>
      <rPr>
        <sz val="10"/>
        <rFont val="Arial"/>
        <family val="2"/>
        <charset val="204"/>
      </rPr>
      <t>, 1 RJ45 10M/100M/1000М Ethernet; DC12В/24В/PoE(802.3at); 15Вт макс;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IP67</t>
    </r>
    <r>
      <rPr>
        <sz val="10"/>
        <rFont val="Arial"/>
        <family val="2"/>
        <charset val="204"/>
      </rPr>
      <t>;</t>
    </r>
    <r>
      <rPr>
        <b/>
        <sz val="10"/>
        <color rgb="FFFF6633"/>
        <rFont val="Arial"/>
        <family val="2"/>
      </rPr>
      <t xml:space="preserve"> IK10</t>
    </r>
    <r>
      <rPr>
        <sz val="10"/>
        <rFont val="Arial"/>
        <family val="2"/>
        <charset val="204"/>
      </rPr>
      <t>; Встроенная ИК-подсветка 850 нм, до 40м,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-40 °C...+70 °C</t>
    </r>
    <r>
      <rPr>
        <sz val="10"/>
        <rFont val="Arial"/>
        <family val="2"/>
        <charset val="204"/>
      </rPr>
      <t>; вес 3 кг. Распознавание номерных знаков ТС. Определение типа ТС, обнаружение отсутствия номерного знака, определение направления движения</t>
    </r>
  </si>
  <si>
    <t>F-TA-M21-GI1/0832</t>
  </si>
  <si>
    <r>
      <rPr>
        <b/>
        <sz val="10"/>
        <rFont val="Arial"/>
        <family val="2"/>
        <charset val="204"/>
      </rPr>
      <t xml:space="preserve">2Mп IP- камера с функцией распознавания номеров автомобиля </t>
    </r>
    <r>
      <rPr>
        <sz val="10"/>
        <rFont val="Arial"/>
        <family val="2"/>
        <charset val="204"/>
      </rPr>
      <t xml:space="preserve">
1/1.8" CMOS,</t>
    </r>
    <r>
      <rPr>
        <sz val="10"/>
        <color rgb="FFFF6633"/>
        <rFont val="Arial"/>
        <family val="2"/>
      </rPr>
      <t xml:space="preserve"> </t>
    </r>
    <r>
      <rPr>
        <sz val="10"/>
        <color theme="1"/>
        <rFont val="Arial"/>
        <family val="2"/>
      </rPr>
      <t>1920*1080</t>
    </r>
    <r>
      <rPr>
        <sz val="10"/>
        <rFont val="Arial"/>
        <family val="2"/>
        <charset val="204"/>
      </rPr>
      <t>, 50fps;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2.8-12мм</t>
    </r>
    <r>
      <rPr>
        <sz val="10"/>
        <rFont val="Arial"/>
        <family val="2"/>
        <charset val="204"/>
      </rPr>
      <t xml:space="preserve"> моторизованный объектив; Поддержка распознавания номеров автомобиля и мотоциклов; H.265/H.264/MJPEG; WDR140дБ, </t>
    </r>
    <r>
      <rPr>
        <sz val="10"/>
        <rFont val="Arial"/>
        <family val="2"/>
      </rPr>
      <t>SDK/ISAP</t>
    </r>
    <r>
      <rPr>
        <sz val="10"/>
        <rFont val="Arial"/>
        <family val="2"/>
        <charset val="204"/>
      </rPr>
      <t xml:space="preserve">I открыты для интеграции; Поддержка </t>
    </r>
    <r>
      <rPr>
        <b/>
        <sz val="10"/>
        <color rgb="FFFF6633"/>
        <rFont val="Arial"/>
        <family val="2"/>
      </rPr>
      <t>PоЕ</t>
    </r>
    <r>
      <rPr>
        <sz val="10"/>
        <rFont val="Arial"/>
        <family val="2"/>
        <charset val="204"/>
      </rPr>
      <t xml:space="preserve"> питания; Поддержка </t>
    </r>
    <r>
      <rPr>
        <b/>
        <sz val="10"/>
        <color rgb="FFFF6633"/>
        <rFont val="Arial"/>
        <family val="2"/>
      </rPr>
      <t>Wiegand</t>
    </r>
    <r>
      <rPr>
        <sz val="10"/>
        <rFont val="Arial"/>
        <family val="2"/>
        <charset val="204"/>
      </rPr>
      <t xml:space="preserve"> интерфейса; Тревожный вход/выход - 1/1,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2</t>
    </r>
    <r>
      <rPr>
        <sz val="10"/>
        <rFont val="Arial"/>
        <family val="2"/>
        <charset val="204"/>
      </rPr>
      <t xml:space="preserve"> реле, RS-485, слот для microSD до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512Гб</t>
    </r>
    <r>
      <rPr>
        <sz val="10"/>
        <rFont val="Arial"/>
        <family val="2"/>
        <charset val="204"/>
      </rPr>
      <t xml:space="preserve">, 1 </t>
    </r>
    <r>
      <rPr>
        <sz val="10"/>
        <rFont val="Arial"/>
        <family val="2"/>
      </rPr>
      <t>RJ45</t>
    </r>
    <r>
      <rPr>
        <sz val="10"/>
        <rFont val="Arial"/>
        <family val="2"/>
        <charset val="204"/>
      </rPr>
      <t xml:space="preserve"> 10M/100M/1000М Ethernet; DC12В/24В/PoE(802.3at); 15Вт макс;</t>
    </r>
    <r>
      <rPr>
        <b/>
        <sz val="10"/>
        <color rgb="FFFF6633"/>
        <rFont val="Arial"/>
        <family val="2"/>
      </rPr>
      <t xml:space="preserve"> IP67</t>
    </r>
    <r>
      <rPr>
        <sz val="10"/>
        <rFont val="Arial"/>
        <family val="2"/>
        <charset val="204"/>
      </rPr>
      <t>;</t>
    </r>
    <r>
      <rPr>
        <b/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IK10</t>
    </r>
    <r>
      <rPr>
        <sz val="10"/>
        <rFont val="Arial"/>
        <family val="2"/>
        <charset val="204"/>
      </rPr>
      <t>; Встроенная ИК-подсветка 850 нм, до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40м</t>
    </r>
    <r>
      <rPr>
        <sz val="10"/>
        <rFont val="Arial"/>
        <family val="2"/>
        <charset val="204"/>
      </rPr>
      <t>,</t>
    </r>
    <r>
      <rPr>
        <sz val="10"/>
        <color rgb="FFFF6633"/>
        <rFont val="Arial"/>
        <family val="2"/>
      </rPr>
      <t xml:space="preserve"> </t>
    </r>
    <r>
      <rPr>
        <b/>
        <sz val="10"/>
        <color rgb="FFFF6633"/>
        <rFont val="Arial"/>
        <family val="2"/>
      </rPr>
      <t>-40 °C...+70 °C</t>
    </r>
    <r>
      <rPr>
        <sz val="10"/>
        <rFont val="Arial"/>
        <family val="2"/>
        <charset val="204"/>
      </rPr>
      <t>; вес 3 кг.  
Распознавание номерных знаков ТС. Определение типа ТС, обнаружение отсутствия номерного знака, определение направления движения</t>
    </r>
  </si>
  <si>
    <t>F-TA-M21-GI1/2812</t>
  </si>
  <si>
    <r>
      <rPr>
        <b/>
        <sz val="10"/>
        <color theme="1"/>
        <rFont val="Arial"/>
        <family val="2"/>
        <charset val="204"/>
      </rPr>
      <t>Арочный металлодетектор с 18 зонами</t>
    </r>
    <r>
      <rPr>
        <sz val="10"/>
        <color theme="1"/>
        <rFont val="Arial"/>
        <family val="2"/>
        <charset val="204"/>
      </rPr>
      <t xml:space="preserve">
Зоны детекции: </t>
    </r>
    <r>
      <rPr>
        <b/>
        <sz val="10"/>
        <color rgb="FFFF6633"/>
        <rFont val="Arial"/>
        <family val="2"/>
        <charset val="204"/>
      </rPr>
      <t>18 зон</t>
    </r>
    <r>
      <rPr>
        <sz val="10"/>
        <color theme="1"/>
        <rFont val="Arial"/>
        <family val="2"/>
        <charset val="204"/>
      </rPr>
      <t xml:space="preserve">;
Дисплей: цветной ЖК-экран 4.3";
</t>
    </r>
    <r>
      <rPr>
        <b/>
        <sz val="10"/>
        <color rgb="FFFF6633"/>
        <rFont val="Arial"/>
        <family val="2"/>
        <charset val="204"/>
      </rPr>
      <t>Чувствительность обнаружения</t>
    </r>
    <r>
      <rPr>
        <sz val="10"/>
        <color theme="1"/>
        <rFont val="Arial"/>
        <family val="2"/>
        <charset val="204"/>
      </rPr>
      <t xml:space="preserve">: монета диаметром </t>
    </r>
    <r>
      <rPr>
        <b/>
        <sz val="10"/>
        <color rgb="FFFF6633"/>
        <rFont val="Arial"/>
        <family val="2"/>
        <charset val="204"/>
      </rPr>
      <t>25 мм</t>
    </r>
    <r>
      <rPr>
        <sz val="10"/>
        <color theme="1"/>
        <rFont val="Arial"/>
        <family val="2"/>
        <charset val="204"/>
      </rPr>
      <t xml:space="preserve">;
Регулировка чувствительности каждой зоны: 255 уровней;
Подсчет людей: </t>
    </r>
    <r>
      <rPr>
        <b/>
        <sz val="10"/>
        <color rgb="FFFF6633"/>
        <rFont val="Arial"/>
        <family val="2"/>
        <charset val="204"/>
      </rPr>
      <t>поддерживает учет входящих и выходящих</t>
    </r>
    <r>
      <rPr>
        <sz val="10"/>
        <color theme="1"/>
        <rFont val="Arial"/>
        <family val="2"/>
        <charset val="204"/>
      </rPr>
      <t xml:space="preserve">;
Сигнализация: </t>
    </r>
    <r>
      <rPr>
        <b/>
        <sz val="10"/>
        <color rgb="FFFF6633"/>
        <rFont val="Arial"/>
        <family val="2"/>
        <charset val="204"/>
      </rPr>
      <t>световая полоса по обеим сторонам панелей двери</t>
    </r>
    <r>
      <rPr>
        <sz val="10"/>
        <color theme="1"/>
        <rFont val="Arial"/>
        <family val="2"/>
        <charset val="204"/>
      </rPr>
      <t>, звуковой сигнал, отображение на ЖК-экране;
Работа в сети: поддерживается</t>
    </r>
  </si>
  <si>
    <t>F-IM-1118</t>
  </si>
  <si>
    <r>
      <rPr>
        <b/>
        <sz val="10"/>
        <color theme="1"/>
        <rFont val="Arial"/>
        <family val="2"/>
        <charset val="204"/>
      </rPr>
      <t>Арочный металлодетектор с 11 зонами</t>
    </r>
    <r>
      <rPr>
        <sz val="10"/>
        <color theme="1"/>
        <rFont val="Arial"/>
        <family val="2"/>
        <charset val="204"/>
      </rPr>
      <t xml:space="preserve">
Зоны детекции:</t>
    </r>
    <r>
      <rPr>
        <b/>
        <sz val="10"/>
        <color rgb="FFFF6633"/>
        <rFont val="Arial"/>
        <family val="2"/>
        <charset val="204"/>
      </rPr>
      <t xml:space="preserve"> 11 зон</t>
    </r>
    <r>
      <rPr>
        <sz val="10"/>
        <color theme="1"/>
        <rFont val="Arial"/>
        <family val="2"/>
        <charset val="204"/>
      </rPr>
      <t xml:space="preserve">;
Дисплей: сегментный светодиодный индикатор (LED Segment Display);
</t>
    </r>
    <r>
      <rPr>
        <b/>
        <sz val="10"/>
        <color rgb="FFFF6633"/>
        <rFont val="Arial"/>
        <family val="2"/>
        <charset val="204"/>
      </rPr>
      <t>Чувствительность обнаружения</t>
    </r>
    <r>
      <rPr>
        <sz val="10"/>
        <color theme="1"/>
        <rFont val="Arial"/>
        <family val="2"/>
        <charset val="204"/>
      </rPr>
      <t>: монета диаметром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25 мм</t>
    </r>
    <r>
      <rPr>
        <sz val="10"/>
        <color theme="1"/>
        <rFont val="Arial"/>
        <family val="2"/>
        <charset val="204"/>
      </rPr>
      <t xml:space="preserve">;
Регулировка чувствительности каждой зоны: 255 уровней;
Подсчет людей: </t>
    </r>
    <r>
      <rPr>
        <b/>
        <sz val="10"/>
        <color rgb="FFFF6633"/>
        <rFont val="Arial"/>
        <family val="2"/>
        <charset val="204"/>
      </rPr>
      <t>поддерживает учет входящих и выходящих</t>
    </r>
    <r>
      <rPr>
        <sz val="10"/>
        <color theme="1"/>
        <rFont val="Arial"/>
        <family val="2"/>
        <charset val="204"/>
      </rPr>
      <t xml:space="preserve">;
Сигнализация: 11 красных светодиодов на перекладине и звуковой сигнал. </t>
    </r>
    <r>
      <rPr>
        <b/>
        <sz val="10"/>
        <color rgb="FFFF6633"/>
        <rFont val="Arial"/>
        <family val="2"/>
        <charset val="204"/>
      </rPr>
      <t>Светодиодная полоса</t>
    </r>
    <r>
      <rPr>
        <sz val="10"/>
        <color theme="1"/>
        <rFont val="Arial"/>
        <family val="2"/>
        <charset val="204"/>
      </rPr>
      <t>, установленная с одной стороны устройства, показывает область обнаружения запрещенного предмета;
Работа в сети: не поддерживается</t>
    </r>
  </si>
  <si>
    <t>F-IM-1111</t>
  </si>
  <si>
    <r>
      <rPr>
        <b/>
        <sz val="10"/>
        <color theme="1"/>
        <rFont val="Arial"/>
        <family val="2"/>
        <charset val="204"/>
      </rPr>
      <t>Арочный металлодетектор с 6 зонами</t>
    </r>
    <r>
      <rPr>
        <sz val="10"/>
        <color theme="1"/>
        <rFont val="Arial"/>
        <family val="2"/>
        <charset val="204"/>
      </rPr>
      <t xml:space="preserve">
Зоны детекции:</t>
    </r>
    <r>
      <rPr>
        <b/>
        <sz val="10"/>
        <color rgb="FFFF6633"/>
        <rFont val="Arial"/>
        <family val="2"/>
        <charset val="204"/>
      </rPr>
      <t xml:space="preserve"> 6 зон</t>
    </r>
    <r>
      <rPr>
        <sz val="10"/>
        <color theme="1"/>
        <rFont val="Arial"/>
        <family val="2"/>
        <charset val="204"/>
      </rPr>
      <t xml:space="preserve">;
Дисплей: сегментный светодиодный индикатор (LED Segment Display);
</t>
    </r>
    <r>
      <rPr>
        <b/>
        <sz val="10"/>
        <color rgb="FFFF6633"/>
        <rFont val="Arial"/>
        <family val="2"/>
        <charset val="204"/>
      </rPr>
      <t>Чувствительность обнаружения</t>
    </r>
    <r>
      <rPr>
        <sz val="10"/>
        <color theme="1"/>
        <rFont val="Arial"/>
        <family val="2"/>
        <charset val="204"/>
      </rPr>
      <t xml:space="preserve">: монета диаметром </t>
    </r>
    <r>
      <rPr>
        <b/>
        <sz val="10"/>
        <color rgb="FFFF6633"/>
        <rFont val="Arial"/>
        <family val="2"/>
        <charset val="204"/>
      </rPr>
      <t>25 мм</t>
    </r>
    <r>
      <rPr>
        <sz val="10"/>
        <color theme="1"/>
        <rFont val="Arial"/>
        <family val="2"/>
        <charset val="204"/>
      </rPr>
      <t xml:space="preserve">;
Регулировка чувствительности каждой зоны: 255 уровней;
Подсчет людей: </t>
    </r>
    <r>
      <rPr>
        <b/>
        <sz val="10"/>
        <color rgb="FFFF6633"/>
        <rFont val="Arial"/>
        <family val="2"/>
        <charset val="204"/>
      </rPr>
      <t>поддерживает учет входящих и выходящих</t>
    </r>
    <r>
      <rPr>
        <sz val="10"/>
        <color theme="1"/>
        <rFont val="Arial"/>
        <family val="2"/>
        <charset val="204"/>
      </rPr>
      <t xml:space="preserve">;
Сигнализация: 6 красных светодиодов на перекладине и звуковой сигнал. </t>
    </r>
    <r>
      <rPr>
        <b/>
        <sz val="10"/>
        <color rgb="FFFF6633"/>
        <rFont val="Arial"/>
        <family val="2"/>
        <charset val="204"/>
      </rPr>
      <t>Светодиодная полоса</t>
    </r>
    <r>
      <rPr>
        <sz val="10"/>
        <color theme="1"/>
        <rFont val="Arial"/>
        <family val="2"/>
        <charset val="204"/>
      </rPr>
      <t>, установленная с одной стороны устройства, показывает область обнаружения запрещенного предмета;
Работа в сети: не поддерживается</t>
    </r>
  </si>
  <si>
    <t>F-IM-1106</t>
  </si>
  <si>
    <t>МЕТАЛЛОДЕТЕКТОРЫ</t>
  </si>
  <si>
    <t>Дверные створки:
Ширина прохода: 900 мм (рекомендуется зазор 50 мм);
Комплектуется 2 створками;
Материал: акриловое стекло</t>
  </si>
  <si>
    <t>DS-KSD24-P900-2pcs</t>
  </si>
  <si>
    <t>Дверные створки:
Ширина прохода: 850 мм (рекомендуется зазор 50 мм);
Комплектуется 2 створками;
Материал: акриловое стекло</t>
  </si>
  <si>
    <t>DS-KSD24-P850-2pcs</t>
  </si>
  <si>
    <t>Дверные створки:
Ширина прохода: 800 мм (рекомендуется зазор 50 мм);
Комплектуется 2 створками;
Материал: акриловое стекло</t>
  </si>
  <si>
    <t>DS-KSD24-P800-2pcs</t>
  </si>
  <si>
    <t>Дверные створки:
Ширина прохода: 750 мм (рекомендуется зазор 50 мм);
Комплектуется 2 створками;
Материал: акриловое стекло</t>
  </si>
  <si>
    <t>DS-KSD24-P750-2pcs</t>
  </si>
  <si>
    <t>Дверные створки:
Ширина прохода: 700 мм (рекомендуется зазор 50 мм);
Комплектуется 2 створками;
Материал: акриловое стекло</t>
  </si>
  <si>
    <t>DS-KSD24-P700-2pcs</t>
  </si>
  <si>
    <t>Дверные створки
Ширина прохода: 650 мм (рекомендуется зазор 50 мм);
Комплектуется 2 створками;
Материал: акриловое стекло</t>
  </si>
  <si>
    <t>DS-KSD24-P650-2pcs</t>
  </si>
  <si>
    <t>СТВОРКИ ДЛЯ ТУРНИКЕТА</t>
  </si>
  <si>
    <r>
      <rPr>
        <b/>
        <sz val="10"/>
        <color theme="1"/>
        <rFont val="Arial"/>
        <family val="2"/>
        <charset val="204"/>
      </rPr>
      <t>Турникет - левый и правый модули с двумя отверстиями для установки терминалов распознавания лиц</t>
    </r>
    <r>
      <rPr>
        <b/>
        <sz val="10"/>
        <color rgb="FFFF6633"/>
        <rFont val="Arial"/>
        <family val="2"/>
        <charset val="204"/>
      </rPr>
      <t xml:space="preserve">
4 пары инфракрасных датчиков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частота прохода - от 20 до 60 человек в минуту</t>
    </r>
    <r>
      <rPr>
        <sz val="10"/>
        <color theme="1"/>
        <rFont val="Arial"/>
        <family val="2"/>
        <charset val="204"/>
      </rPr>
      <t xml:space="preserve">, ширина прохода 650 мм - 900 мм (максимум);
Корпус из нержавеющей стали SUS304, среднее количество срабатываний до отказа (MCBF) ≥ 3 000 000;
Дверные створки: акриловое стекло (модель DS-KSD24-P series);
</t>
    </r>
    <r>
      <rPr>
        <b/>
        <sz val="10"/>
        <color rgb="FFFF6633"/>
        <rFont val="Arial"/>
        <family val="2"/>
        <charset val="204"/>
      </rPr>
      <t>Сигнализация о проходе неавторизованных лиц</t>
    </r>
    <r>
      <rPr>
        <sz val="10"/>
        <color theme="1"/>
        <rFont val="Arial"/>
        <family val="2"/>
        <charset val="204"/>
      </rPr>
      <t xml:space="preserve">, контроль "антихвост" (Anti-trailing), </t>
    </r>
    <r>
      <rPr>
        <b/>
        <sz val="10"/>
        <color rgb="FFFF6633"/>
        <rFont val="Arial"/>
        <family val="2"/>
        <charset val="204"/>
      </rPr>
      <t>функция защиты от защемления</t>
    </r>
    <r>
      <rPr>
        <sz val="10"/>
        <color theme="1"/>
        <rFont val="Arial"/>
        <family val="2"/>
        <charset val="204"/>
      </rPr>
      <t xml:space="preserve">;
Функция антиколлизии, автоматический свободный проход при аварийной ситуации (Fail safe);
Дверные створки (заказываются отдельно) переводятся в свободный режим при отключении питания;
Подходит для установки внутри и снаружи помещений (водозащищён);
Без створки двери;
Встроенная плата управления проходом;
</t>
    </r>
    <r>
      <rPr>
        <b/>
        <sz val="10"/>
        <color rgb="FFFF6633"/>
        <rFont val="Arial"/>
        <family val="2"/>
        <charset val="204"/>
      </rPr>
      <t>С одним отверстием для установки терминала распознавания лиц на каждую секцию</t>
    </r>
    <r>
      <rPr>
        <sz val="10"/>
        <color theme="1"/>
        <rFont val="Arial"/>
        <family val="2"/>
        <charset val="204"/>
      </rPr>
      <t>;
Терминал распознавания лиц в комплект не входит, заказывается отдельно</t>
    </r>
  </si>
  <si>
    <t>F-TG-2101LRO</t>
  </si>
  <si>
    <r>
      <rPr>
        <b/>
        <sz val="10"/>
        <color theme="1"/>
        <rFont val="Arial"/>
        <family val="2"/>
        <charset val="204"/>
      </rPr>
      <t>Турникет - центральный модуль с двумя отверстиями для установки терминалов распознавания лиц</t>
    </r>
    <r>
      <rPr>
        <b/>
        <sz val="10"/>
        <color rgb="FFFF6633"/>
        <rFont val="Arial"/>
        <family val="2"/>
        <charset val="204"/>
      </rPr>
      <t xml:space="preserve">
4 пары инфракрасных датчиков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частота прохода - от 20 до 60 человек в минуту</t>
    </r>
    <r>
      <rPr>
        <sz val="10"/>
        <color theme="1"/>
        <rFont val="Arial"/>
        <family val="2"/>
        <charset val="204"/>
      </rPr>
      <t xml:space="preserve">, ширина прохода 650 мм - 900 мм (максимум);
Корпус из нержавеющей стали SUS304, среднее количество срабатываний до отказа (MCBF) ≥ 3 000 000;
Дверные створки: акриловое стекло (модель DS-KSD24-P series);
</t>
    </r>
    <r>
      <rPr>
        <b/>
        <sz val="10"/>
        <color rgb="FFFF6633"/>
        <rFont val="Arial"/>
        <family val="2"/>
        <charset val="204"/>
      </rPr>
      <t>Сигнализация о проходе неавторизованных лиц</t>
    </r>
    <r>
      <rPr>
        <sz val="10"/>
        <color theme="1"/>
        <rFont val="Arial"/>
        <family val="2"/>
        <charset val="204"/>
      </rPr>
      <t xml:space="preserve">, контроль "антихвост" (Anti-trailing), </t>
    </r>
    <r>
      <rPr>
        <b/>
        <sz val="10"/>
        <color rgb="FFFF6633"/>
        <rFont val="Arial"/>
        <family val="2"/>
        <charset val="204"/>
      </rPr>
      <t>функция защиты от защемления</t>
    </r>
    <r>
      <rPr>
        <sz val="10"/>
        <color theme="1"/>
        <rFont val="Arial"/>
        <family val="2"/>
        <charset val="204"/>
      </rPr>
      <t xml:space="preserve">;
Функция антиколлизии, автоматический свободный проход при аварийной ситуации (Fail safe);
Дверные створки (заказываются отдельно) переводятся в свободный режим при отключении питания;
Подходит для установки внутри и снаружи помещений (водозащищён);
Без створки двери;
Встроенная плата управления проходом;
</t>
    </r>
    <r>
      <rPr>
        <b/>
        <sz val="10"/>
        <color rgb="FFFF6633"/>
        <rFont val="Arial"/>
        <family val="2"/>
        <charset val="204"/>
      </rPr>
      <t>С двумя отверстиями для установки терминалов распознавания лиц</t>
    </r>
    <r>
      <rPr>
        <sz val="10"/>
        <color theme="1"/>
        <rFont val="Arial"/>
        <family val="2"/>
        <charset val="204"/>
      </rPr>
      <t>;
Терминал распознавания лиц в комплект не входит, заказывается отдельно</t>
    </r>
  </si>
  <si>
    <t>F-TG-2101MO</t>
  </si>
  <si>
    <r>
      <rPr>
        <b/>
        <sz val="10"/>
        <color theme="1"/>
        <rFont val="Arial"/>
        <family val="2"/>
        <charset val="204"/>
      </rPr>
      <t>Турникет - левый и правый модули</t>
    </r>
    <r>
      <rPr>
        <b/>
        <sz val="10"/>
        <color rgb="FFFF6633"/>
        <rFont val="Arial"/>
        <family val="2"/>
        <charset val="204"/>
      </rPr>
      <t xml:space="preserve">
4 пары инфракрасных датчиков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частота прохода - от 20 до 60 человек в минуту</t>
    </r>
    <r>
      <rPr>
        <sz val="10"/>
        <color theme="1"/>
        <rFont val="Arial"/>
        <family val="2"/>
        <charset val="204"/>
      </rPr>
      <t xml:space="preserve">, ширина прохода 650 мм - 900 мм (максимум);
Корпус из нержавеющей стали SUS304, среднее количество срабатываний до отказа (MCBF) ≥ 3 000 000;
Дверные створки: акриловое стекло (модель DS-KSD24-P series);
</t>
    </r>
    <r>
      <rPr>
        <b/>
        <sz val="10"/>
        <color rgb="FFFF6633"/>
        <rFont val="Arial"/>
        <family val="2"/>
        <charset val="204"/>
      </rPr>
      <t>Сигнализация о проходе неавторизованных лиц</t>
    </r>
    <r>
      <rPr>
        <sz val="10"/>
        <color theme="1"/>
        <rFont val="Arial"/>
        <family val="2"/>
        <charset val="204"/>
      </rPr>
      <t xml:space="preserve">, контроль "антихвост" (Anti-trailing), </t>
    </r>
    <r>
      <rPr>
        <b/>
        <sz val="10"/>
        <color rgb="FFFF6633"/>
        <rFont val="Arial"/>
        <family val="2"/>
        <charset val="204"/>
      </rPr>
      <t>функция защиты от защемления</t>
    </r>
    <r>
      <rPr>
        <sz val="10"/>
        <color theme="1"/>
        <rFont val="Arial"/>
        <family val="2"/>
        <charset val="204"/>
      </rPr>
      <t>;
Функция антиколлизии, автоматический свободный проход при аварийной ситуации (Fail safe);
Дверные створки (заказываются отдельно) переводятся в свободный режим при отключении питания;
Подходит для установки внутри и снаружи помещений (водозащищён);
Без створки двери;
Встроенная плата управления проходом</t>
    </r>
  </si>
  <si>
    <t>F-TG-2101LR</t>
  </si>
  <si>
    <r>
      <rPr>
        <b/>
        <sz val="10"/>
        <color theme="1"/>
        <rFont val="Arial"/>
        <family val="2"/>
        <charset val="204"/>
      </rPr>
      <t>Турникет - центральный модуль</t>
    </r>
    <r>
      <rPr>
        <b/>
        <sz val="10"/>
        <color rgb="FFFF6633"/>
        <rFont val="Arial"/>
        <family val="2"/>
        <charset val="204"/>
      </rPr>
      <t xml:space="preserve">
4 пары инфракрасных датчиков</t>
    </r>
    <r>
      <rPr>
        <sz val="10"/>
        <color theme="1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частота прохода - от 20 до 60 человек в минуту</t>
    </r>
    <r>
      <rPr>
        <sz val="10"/>
        <color theme="1"/>
        <rFont val="Arial"/>
        <family val="2"/>
        <charset val="204"/>
      </rPr>
      <t xml:space="preserve">, ширина прохода 650 мм - 900 мм (максимум);
Корпус из нержавеющей стали SUS304, среднее количество срабатываний до отказа (MCBF) ≥ 3 000 000;
Дверные створки: акриловое стекло (модель DS-KSD24-P series);
</t>
    </r>
    <r>
      <rPr>
        <b/>
        <sz val="10"/>
        <color rgb="FFFF6633"/>
        <rFont val="Arial"/>
        <family val="2"/>
        <charset val="204"/>
      </rPr>
      <t>Сигнализация о проходе неавторизованных лиц</t>
    </r>
    <r>
      <rPr>
        <sz val="10"/>
        <color theme="1"/>
        <rFont val="Arial"/>
        <family val="2"/>
        <charset val="204"/>
      </rPr>
      <t xml:space="preserve">, контроль "антихвост" (Anti-trailing), </t>
    </r>
    <r>
      <rPr>
        <b/>
        <sz val="10"/>
        <color rgb="FFFF6633"/>
        <rFont val="Arial"/>
        <family val="2"/>
        <charset val="204"/>
      </rPr>
      <t>функция защиты от защемления</t>
    </r>
    <r>
      <rPr>
        <sz val="10"/>
        <color theme="1"/>
        <rFont val="Arial"/>
        <family val="2"/>
        <charset val="204"/>
      </rPr>
      <t>;
Функция антиколлизии, автоматический свободный проход при аварийной ситуации (Fail safe);
Дверные створки (заказываются отдельно) переводятся в свободный режим при отключении питания;
Подходит для установки внутри и снаружи помещений (водозащищён);
Без створки двери;
Встроенная плата управления проходом</t>
    </r>
  </si>
  <si>
    <t>F-TG-2101M</t>
  </si>
  <si>
    <t>ТУРНИКЕТЫ РАСПАШНЫЕ</t>
  </si>
  <si>
    <r>
      <rPr>
        <b/>
        <sz val="10"/>
        <color rgb="FF1D1D1F"/>
        <rFont val="Arial"/>
        <family val="2"/>
        <charset val="204"/>
      </rPr>
      <t>Пейджинговый микрофон сетевой, 7″ сенсорный экран</t>
    </r>
    <r>
      <rPr>
        <sz val="10"/>
        <color rgb="FF1D1D1F"/>
        <rFont val="Arial"/>
        <family val="2"/>
        <charset val="204"/>
      </rPr>
      <t xml:space="preserve">
</t>
    </r>
    <r>
      <rPr>
        <sz val="10"/>
        <color theme="1"/>
        <rFont val="Arial"/>
        <family val="2"/>
        <charset val="204"/>
      </rPr>
      <t>Сетевой пейджинговый микрофон</t>
    </r>
    <r>
      <rPr>
        <b/>
        <sz val="10"/>
        <color rgb="FFFF6633"/>
        <rFont val="Arial"/>
        <family val="2"/>
        <charset val="204"/>
      </rPr>
      <t xml:space="preserve"> с 7″ цветным сенсорным IPS-экраном </t>
    </r>
    <r>
      <rPr>
        <sz val="10"/>
        <color rgb="FF1D1D1F"/>
        <rFont val="Arial"/>
        <family val="2"/>
        <charset val="204"/>
      </rPr>
      <t xml:space="preserve">(разрешение 1024 × 600). Поддержка трансляции, двусторонней связи и воспроизведения аудиофайлов на выбранные терминалы или зоны. </t>
    </r>
    <r>
      <rPr>
        <b/>
        <sz val="10"/>
        <color rgb="FFFF6633"/>
        <rFont val="Arial"/>
        <family val="2"/>
        <charset val="204"/>
      </rPr>
      <t>6 программируемых кнопок быстрого доступа (F1–F6)</t>
    </r>
    <r>
      <rPr>
        <sz val="10"/>
        <color rgb="FF1D1D1F"/>
        <rFont val="Arial"/>
        <family val="2"/>
        <charset val="204"/>
      </rPr>
      <t xml:space="preserve"> для мгновенного запуска сценариев. Аудиовходы: микрофон с гусиной шеей (Gooseneck), 3.5 мм (4-контактный). Аудиовыходы: встроенный динамик, 3.5 мм. </t>
    </r>
    <r>
      <rPr>
        <b/>
        <sz val="10"/>
        <color rgb="FFFF6633"/>
        <rFont val="Arial"/>
        <family val="2"/>
        <charset val="204"/>
      </rPr>
      <t>Функция экстренного вызова</t>
    </r>
    <r>
      <rPr>
        <sz val="10"/>
        <color rgb="FF1D1D1F"/>
        <rFont val="Arial"/>
        <family val="2"/>
        <charset val="204"/>
      </rPr>
      <t xml:space="preserve"> (долгое нажатие кнопки 3 сек) на все терминалы системы. </t>
    </r>
    <r>
      <rPr>
        <sz val="10"/>
        <color theme="1"/>
        <rFont val="Arial"/>
        <family val="2"/>
        <charset val="204"/>
      </rPr>
      <t xml:space="preserve">Эхоподавление (AEC), </t>
    </r>
    <r>
      <rPr>
        <sz val="10"/>
        <color rgb="FF1D1D1F"/>
        <rFont val="Arial"/>
        <family val="2"/>
        <charset val="204"/>
      </rPr>
      <t xml:space="preserve">битрейт G.711U (64 Кбит/с). Поддержка аутентификации по логину/паролю, управление учетными записями. Локальное хранение на TF-карте. </t>
    </r>
    <r>
      <rPr>
        <b/>
        <sz val="10"/>
        <color rgb="FFFF6633"/>
        <rFont val="Arial"/>
        <family val="2"/>
        <charset val="204"/>
      </rPr>
      <t xml:space="preserve">Облачное управление. </t>
    </r>
    <r>
      <rPr>
        <sz val="10"/>
        <color rgb="FF1D1D1F"/>
        <rFont val="Arial"/>
        <family val="2"/>
        <charset val="204"/>
      </rPr>
      <t>Совместимость с ПО: Hik-Connect, iVMS-4200, iFLOWCentral. Интерфейс: Ethernet 10/100 Мбит/с (RJ45). Питание: DC 12 В, макс. 10 Вт. Рабочая температура: −10…+50 °С.</t>
    </r>
  </si>
  <si>
    <t>F-NA-PM7</t>
  </si>
  <si>
    <r>
      <rPr>
        <b/>
        <sz val="10"/>
        <rFont val="Arial"/>
        <family val="2"/>
        <charset val="204"/>
      </rPr>
      <t>Микрофон универсальный, всенаправленный, 3 м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Всенаправленный аналоговый микрофон </t>
    </r>
    <r>
      <rPr>
        <sz val="10"/>
        <rFont val="Arial"/>
        <family val="2"/>
        <charset val="204"/>
      </rPr>
      <t xml:space="preserve">для установки на стол, стену или потолок. Централизованное питание DC 12 В (от усилителя/камеры). </t>
    </r>
    <r>
      <rPr>
        <b/>
        <sz val="10"/>
        <color rgb="FFFF6633"/>
        <rFont val="Arial"/>
        <family val="2"/>
        <charset val="204"/>
      </rPr>
      <t>Чувствительность −32 дБ,</t>
    </r>
    <r>
      <rPr>
        <sz val="10"/>
        <rFont val="Arial"/>
        <family val="2"/>
        <charset val="204"/>
      </rPr>
      <t xml:space="preserve"> частотный диапазон 20 Гц – 20 кГц, SNR 90 дБ. Встроенный переключатель для управления наушниками и другими устройствами. Регулятор громкости. </t>
    </r>
    <r>
      <rPr>
        <b/>
        <sz val="10"/>
        <color rgb="FFFF6633"/>
        <rFont val="Arial"/>
        <family val="2"/>
        <charset val="204"/>
      </rPr>
      <t xml:space="preserve">Дальность действия: до 5 м </t>
    </r>
    <r>
      <rPr>
        <sz val="10"/>
        <rFont val="Arial"/>
        <family val="2"/>
        <charset val="204"/>
      </rPr>
      <t>(оптимально — 3 м). Материал: пластик, белый цвет. Размеры: Ø85 × 20.48 мм. Рабочая температура: −10…+50 °С (только для помещений).</t>
    </r>
  </si>
  <si>
    <t>F-FP-2061</t>
  </si>
  <si>
    <t>МИКРОФОНЫ</t>
  </si>
  <si>
    <r>
      <rPr>
        <b/>
        <sz val="10"/>
        <color theme="1"/>
        <rFont val="Arial"/>
        <family val="2"/>
        <charset val="204"/>
      </rPr>
      <t>Сетевой рупорный громкоговоритель, 7 Вт, уличный, IP67</t>
    </r>
    <r>
      <rPr>
        <sz val="10"/>
        <color theme="1"/>
        <rFont val="Arial"/>
        <family val="2"/>
        <charset val="204"/>
      </rPr>
      <t xml:space="preserve">
Сетевой аналоговый громкоговоритель с поддержкой </t>
    </r>
    <r>
      <rPr>
        <b/>
        <sz val="10"/>
        <color rgb="FFFF6633"/>
        <rFont val="Arial"/>
        <family val="2"/>
        <charset val="204"/>
      </rPr>
      <t>PoE (IEEE 802.3at)</t>
    </r>
    <r>
      <rPr>
        <sz val="10"/>
        <color theme="1"/>
        <rFont val="Arial"/>
        <family val="2"/>
        <charset val="204"/>
      </rPr>
      <t xml:space="preserve"> и встроенным двухъядерным процессором промышленного класса. Номинальная мощность:</t>
    </r>
    <r>
      <rPr>
        <b/>
        <sz val="10"/>
        <color rgb="FFFF6633"/>
        <rFont val="Arial"/>
        <family val="2"/>
        <charset val="204"/>
      </rPr>
      <t xml:space="preserve"> 7 Вт</t>
    </r>
    <r>
      <rPr>
        <sz val="10"/>
        <color theme="1"/>
        <rFont val="Arial"/>
        <family val="2"/>
        <charset val="204"/>
      </rPr>
      <t xml:space="preserve"> (8 Ом). Рупорная конструкция с высокой чувствительностью 110 дБ и максимальным уровнем звукового давления 121 дБ SPL. Направленное звучание: 70° по горизонтали, 100° по вертикали. </t>
    </r>
    <r>
      <rPr>
        <b/>
        <sz val="10"/>
        <color rgb="FFFF6633"/>
        <rFont val="Arial"/>
        <family val="2"/>
        <charset val="204"/>
      </rPr>
      <t>Встроенное хранилище 4 ГБ eMMC (1 ГБ для аудиофайлов),</t>
    </r>
    <r>
      <rPr>
        <sz val="10"/>
        <color theme="1"/>
        <rFont val="Arial"/>
        <family val="2"/>
        <charset val="204"/>
      </rPr>
      <t xml:space="preserve"> поддержка форматов MP3, WAV. Функции: тревожный вход, расписание постановки на охрану, привязка аудио к событиям, синтез речи TTS (мужской/женский голос), </t>
    </r>
    <r>
      <rPr>
        <b/>
        <sz val="10"/>
        <color rgb="FFFF6633"/>
        <rFont val="Arial"/>
        <family val="2"/>
        <charset val="204"/>
      </rPr>
      <t>двусторонняя аудиосвязь</t>
    </r>
    <r>
      <rPr>
        <sz val="10"/>
        <color theme="1"/>
        <rFont val="Arial"/>
        <family val="2"/>
        <charset val="204"/>
      </rPr>
      <t xml:space="preserve"> по протоколу SIP. Алгоритмы обработки: AEC, AGC, ANS, DRC. Поддержка NTP. </t>
    </r>
    <r>
      <rPr>
        <b/>
        <sz val="10"/>
        <color rgb="FFFF6633"/>
        <rFont val="Arial"/>
        <family val="2"/>
        <charset val="204"/>
      </rPr>
      <t>Облачное управление.</t>
    </r>
    <r>
      <rPr>
        <sz val="10"/>
        <color theme="1"/>
        <rFont val="Arial"/>
        <family val="2"/>
        <charset val="204"/>
      </rPr>
      <t xml:space="preserve"> Совместимость с ПО: Hik-Connect, iVMS-4200, iFLOWCentral. Защита от пыли и влаги </t>
    </r>
    <r>
      <rPr>
        <b/>
        <sz val="10"/>
        <color rgb="FFFF6633"/>
        <rFont val="Arial"/>
        <family val="2"/>
        <charset val="204"/>
      </rPr>
      <t>IP67</t>
    </r>
    <r>
      <rPr>
        <sz val="10"/>
        <color theme="1"/>
        <rFont val="Arial"/>
        <family val="2"/>
        <charset val="204"/>
      </rPr>
      <t xml:space="preserve">. Рабочая температура: </t>
    </r>
    <r>
      <rPr>
        <b/>
        <sz val="10"/>
        <color rgb="FFFF6633"/>
        <rFont val="Arial"/>
        <family val="2"/>
        <charset val="204"/>
      </rPr>
      <t xml:space="preserve">−40…+60 °С. </t>
    </r>
    <r>
      <rPr>
        <sz val="10"/>
        <color theme="1"/>
        <rFont val="Arial"/>
        <family val="2"/>
        <charset val="204"/>
      </rPr>
      <t>Корпус из металла, белый цвет.</t>
    </r>
  </si>
  <si>
    <t>F-NA-307TE(B)</t>
  </si>
  <si>
    <r>
      <rPr>
        <b/>
        <sz val="10"/>
        <color theme="1"/>
        <rFont val="Arial"/>
        <family val="2"/>
        <charset val="204"/>
      </rPr>
      <t>Дополнительный громкоговоритель, 20 Вт, универсальный</t>
    </r>
    <r>
      <rPr>
        <sz val="10"/>
        <color theme="1"/>
        <rFont val="Arial"/>
        <family val="2"/>
        <charset val="204"/>
      </rPr>
      <t xml:space="preserve">
Пассивный вспомогательный динамик для расширения зоны покрытия основного сетевого громкоговорителя. Номинальная мощность: </t>
    </r>
    <r>
      <rPr>
        <b/>
        <sz val="10"/>
        <color rgb="FFFF6633"/>
        <rFont val="Arial"/>
        <family val="2"/>
        <charset val="204"/>
      </rPr>
      <t>20 Вт</t>
    </r>
    <r>
      <rPr>
        <sz val="10"/>
        <color theme="1"/>
        <rFont val="Arial"/>
        <family val="2"/>
        <charset val="204"/>
      </rPr>
      <t xml:space="preserve"> (8 Ом). Чувствительность 90 дБ, максимальный уровень звукового давления 103 дБ SPL. Частотный диапазон: 130 Гц – 17.5 кГц, </t>
    </r>
    <r>
      <rPr>
        <b/>
        <sz val="10"/>
        <color rgb="FFFF6633"/>
        <rFont val="Arial"/>
        <family val="2"/>
        <charset val="204"/>
      </rPr>
      <t>всенаправленное звучание</t>
    </r>
    <r>
      <rPr>
        <b/>
        <sz val="10"/>
        <color theme="1"/>
        <rFont val="Arial"/>
        <family val="2"/>
        <charset val="204"/>
      </rPr>
      <t>.</t>
    </r>
    <r>
      <rPr>
        <sz val="10"/>
        <color theme="1"/>
        <rFont val="Arial"/>
        <family val="2"/>
        <charset val="204"/>
      </rPr>
      <t xml:space="preserve"> Динамик: 5.25″ × 1. </t>
    </r>
    <r>
      <rPr>
        <b/>
        <sz val="10"/>
        <color rgb="FFFF6633"/>
        <rFont val="Arial"/>
        <family val="2"/>
        <charset val="204"/>
      </rPr>
      <t>Подключается к основному громкоговорителю (F-NA-120RB)</t>
    </r>
    <r>
      <rPr>
        <sz val="10"/>
        <color theme="1"/>
        <rFont val="Arial"/>
        <family val="2"/>
        <charset val="204"/>
      </rPr>
      <t xml:space="preserve"> через порт с фиксированным сопротивлением 8 Ом. Расширенный температурный диапазон: </t>
    </r>
    <r>
      <rPr>
        <b/>
        <sz val="10"/>
        <color rgb="FFFF6633"/>
        <rFont val="Arial"/>
        <family val="2"/>
        <charset val="204"/>
      </rPr>
      <t>−30…+60 °С.</t>
    </r>
    <r>
      <rPr>
        <sz val="10"/>
        <color theme="1"/>
        <rFont val="Arial"/>
        <family val="2"/>
        <charset val="204"/>
      </rPr>
      <t xml:space="preserve"> U-образные кронштейны для горизонтальной/вертикальной установки с регулировкой угла наклона. Корпус: пластик, кронштейны: металл, белый цвет.</t>
    </r>
  </si>
  <si>
    <t>F-NA-120RS</t>
  </si>
  <si>
    <r>
      <rPr>
        <b/>
        <sz val="10"/>
        <color theme="1"/>
        <rFont val="Arial"/>
        <family val="2"/>
        <charset val="204"/>
      </rPr>
      <t>Сетевой громкоговоритель, 20 Вт, универсальный (основной)</t>
    </r>
    <r>
      <rPr>
        <sz val="10"/>
        <color theme="1"/>
        <rFont val="Arial"/>
        <family val="2"/>
        <charset val="204"/>
      </rPr>
      <t xml:space="preserve">
Сетевой громкоговоритель со встроенным двухъядерным процессором промышленного класса,</t>
    </r>
    <r>
      <rPr>
        <b/>
        <sz val="10"/>
        <color rgb="FFFF6633"/>
        <rFont val="Arial"/>
        <family val="2"/>
        <charset val="204"/>
      </rPr>
      <t xml:space="preserve"> с двусторонней аудиосвязью</t>
    </r>
    <r>
      <rPr>
        <sz val="10"/>
        <color theme="1"/>
        <rFont val="Arial"/>
        <family val="2"/>
        <charset val="204"/>
      </rPr>
      <t xml:space="preserve"> по протоколу SIP. Номинальная мощность: </t>
    </r>
    <r>
      <rPr>
        <b/>
        <sz val="10"/>
        <color rgb="FFFF6633"/>
        <rFont val="Arial"/>
        <family val="2"/>
        <charset val="204"/>
      </rPr>
      <t>20 Вт</t>
    </r>
    <r>
      <rPr>
        <sz val="10"/>
        <color theme="1"/>
        <rFont val="Arial"/>
        <family val="2"/>
        <charset val="204"/>
      </rPr>
      <t xml:space="preserve"> (8 Ом). Чувствительность 90 дБ, максимальный уровень звукового давления 103 дБ SPL. Частотный диапазон: 130 Гц – 17.5 кГц, всенаправленное звучание. </t>
    </r>
    <r>
      <rPr>
        <b/>
        <sz val="10"/>
        <color rgb="FFFF6633"/>
        <rFont val="Arial"/>
        <family val="2"/>
        <charset val="204"/>
      </rPr>
      <t xml:space="preserve">Встроенное хранилище 64 ГБ eMMC (55 ГБ для аудио), </t>
    </r>
    <r>
      <rPr>
        <sz val="10"/>
        <color theme="1"/>
        <rFont val="Arial"/>
        <family val="2"/>
        <charset val="204"/>
      </rPr>
      <t xml:space="preserve">поддержка форматов WAV, MP3, MP2, AAC. Функции: синтез речи TTS (английский, испанский, японский, тайский), расписание, привязка аудио к событиям. Алгоритмы обработки: AEC, AGC, ANS, DRC. U-образные кронштейны для горизонтальной/вертикальной установки с регулировкой угла наклона. </t>
    </r>
    <r>
      <rPr>
        <b/>
        <sz val="10"/>
        <color rgb="FFFF6633"/>
        <rFont val="Arial"/>
        <family val="2"/>
        <charset val="204"/>
      </rPr>
      <t xml:space="preserve">Облачное управление. </t>
    </r>
    <r>
      <rPr>
        <sz val="10"/>
        <color theme="1"/>
        <rFont val="Arial"/>
        <family val="2"/>
        <charset val="204"/>
      </rPr>
      <t xml:space="preserve">Совместимость с ПО: Hik-Connect, iVMS-4200, iFLOWCentral. Интерфейсы: Ethernet 10/100 Мбит/с, аудиовход 3.5 мм. Питание: DC 24 В / 2.5 А. Расширенный температурный диапазон: </t>
    </r>
    <r>
      <rPr>
        <b/>
        <sz val="10"/>
        <color rgb="FFFF6633"/>
        <rFont val="Arial"/>
        <family val="2"/>
        <charset val="204"/>
      </rPr>
      <t xml:space="preserve">−30…+60 °С. </t>
    </r>
    <r>
      <rPr>
        <sz val="10"/>
        <color theme="1"/>
        <rFont val="Arial"/>
        <family val="2"/>
        <charset val="204"/>
      </rPr>
      <t>Корпус: пластик, кронштейны: металл, белый цвет</t>
    </r>
  </si>
  <si>
    <t>F-NA-120RB</t>
  </si>
  <si>
    <r>
      <rPr>
        <b/>
        <sz val="10"/>
        <color theme="1"/>
        <rFont val="Arial"/>
        <family val="2"/>
        <charset val="204"/>
      </rPr>
      <t>Дополнительный потолочный громкоговоритель, 6 Вт</t>
    </r>
    <r>
      <rPr>
        <sz val="10"/>
        <color theme="1"/>
        <rFont val="Arial"/>
        <family val="2"/>
        <charset val="204"/>
      </rPr>
      <t xml:space="preserve">
Пассивный вспомогательный динамик для расширения зоны покрытия основного сетевого громкоговорителя. Номинальная мощность: </t>
    </r>
    <r>
      <rPr>
        <b/>
        <sz val="10"/>
        <color rgb="FFFF6633"/>
        <rFont val="Arial"/>
        <family val="2"/>
        <charset val="204"/>
      </rPr>
      <t>6 Вт</t>
    </r>
    <r>
      <rPr>
        <sz val="10"/>
        <color theme="1"/>
        <rFont val="Arial"/>
        <family val="2"/>
        <charset val="204"/>
      </rPr>
      <t xml:space="preserve"> (8 Ом). Чувствительность 93 дБ, максимальный уровень звукового давления 100 дБ SPL. Частотный диапазон: 300 Гц – 15 кГц, </t>
    </r>
    <r>
      <rPr>
        <b/>
        <sz val="10"/>
        <color rgb="FFFF6633"/>
        <rFont val="Arial"/>
        <family val="2"/>
        <charset val="204"/>
      </rPr>
      <t xml:space="preserve">всенаправленное звучание. Подключается к основному громкоговорителю (F-NA-206BE) </t>
    </r>
    <r>
      <rPr>
        <sz val="10"/>
        <color theme="1"/>
        <rFont val="Arial"/>
        <family val="2"/>
        <charset val="204"/>
      </rPr>
      <t>через порт с фиксированным сопротивлением 8 Ом. Корпус: пластик, решётка: металл, белый цвет. Монтажное отверстие Ø 160 мм. Рабочая температура: +10…+50 °С.</t>
    </r>
  </si>
  <si>
    <t>F-NA-206S</t>
  </si>
  <si>
    <r>
      <rPr>
        <b/>
        <sz val="10"/>
        <color theme="1"/>
        <rFont val="Arial"/>
        <family val="2"/>
        <charset val="204"/>
      </rPr>
      <t>Сетевой потолочный громкоговоритель, 6 Вт (основной)</t>
    </r>
    <r>
      <rPr>
        <sz val="10"/>
        <color theme="1"/>
        <rFont val="Arial"/>
        <family val="2"/>
        <charset val="204"/>
      </rPr>
      <t xml:space="preserve">
Сетевой громкоговоритель с поддержкой </t>
    </r>
    <r>
      <rPr>
        <b/>
        <sz val="10"/>
        <color rgb="FFFF6633"/>
        <rFont val="Arial"/>
        <family val="2"/>
        <charset val="204"/>
      </rPr>
      <t xml:space="preserve">PoE (IEEE 802.3at) </t>
    </r>
    <r>
      <rPr>
        <sz val="10"/>
        <color theme="1"/>
        <rFont val="Arial"/>
        <family val="2"/>
        <charset val="204"/>
      </rPr>
      <t xml:space="preserve">и встроенным двухъядерным процессором промышленного класса. Номинальная мощность: </t>
    </r>
    <r>
      <rPr>
        <b/>
        <sz val="10"/>
        <color rgb="FFFF6633"/>
        <rFont val="Arial"/>
        <family val="2"/>
        <charset val="204"/>
      </rPr>
      <t>6 Вт</t>
    </r>
    <r>
      <rPr>
        <sz val="10"/>
        <color theme="1"/>
        <rFont val="Arial"/>
        <family val="2"/>
        <charset val="204"/>
      </rPr>
      <t xml:space="preserve"> (8 Ом). Чувствительность 93 дБ, максимальный уровень звукового давления 100 дБ SPL. Частотный диапазон: 300 Гц – 15 кГц, всенаправленное звучание. </t>
    </r>
    <r>
      <rPr>
        <b/>
        <sz val="10"/>
        <color rgb="FFFF6633"/>
        <rFont val="Arial"/>
        <family val="2"/>
        <charset val="204"/>
      </rPr>
      <t>Встроенное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 xml:space="preserve">хранилище 4 ГБ eMMC (1 ГБ для аудио), </t>
    </r>
    <r>
      <rPr>
        <sz val="10"/>
        <color theme="1"/>
        <rFont val="Arial"/>
        <family val="2"/>
        <charset val="204"/>
      </rPr>
      <t>поддержка MP3, WAV. Функции:</t>
    </r>
    <r>
      <rPr>
        <sz val="10"/>
        <rFont val="Arial"/>
        <family val="2"/>
        <charset val="204"/>
      </rPr>
      <t xml:space="preserve"> 2 тревожных входа, </t>
    </r>
    <r>
      <rPr>
        <sz val="10"/>
        <color theme="1"/>
        <rFont val="Arial"/>
        <family val="2"/>
        <charset val="204"/>
      </rPr>
      <t xml:space="preserve">синтез речи TTS (мужской/женский голос), расписание, привязка аудио к событиям. </t>
    </r>
    <r>
      <rPr>
        <b/>
        <sz val="10"/>
        <color rgb="FFFF6633"/>
        <rFont val="Arial"/>
        <family val="2"/>
        <charset val="204"/>
      </rPr>
      <t xml:space="preserve">Возможность подключения 1 дополнительного динамика </t>
    </r>
    <r>
      <rPr>
        <sz val="10"/>
        <rFont val="Arial"/>
        <family val="2"/>
        <charset val="204"/>
      </rPr>
      <t xml:space="preserve">(F-NA-206S, 6 Вт, 8 Ом) для расширения зоны покрытия. </t>
    </r>
    <r>
      <rPr>
        <sz val="10"/>
        <color theme="1"/>
        <rFont val="Arial"/>
        <family val="2"/>
        <charset val="204"/>
      </rPr>
      <t xml:space="preserve">Алгоритмы обработки: AEC, AGC, ANS, DRC. </t>
    </r>
    <r>
      <rPr>
        <b/>
        <sz val="10"/>
        <color rgb="FFFF6633"/>
        <rFont val="Arial"/>
        <family val="2"/>
        <charset val="204"/>
      </rPr>
      <t xml:space="preserve">Облачное управление. </t>
    </r>
    <r>
      <rPr>
        <sz val="10"/>
        <color theme="1"/>
        <rFont val="Arial"/>
        <family val="2"/>
        <charset val="204"/>
      </rPr>
      <t xml:space="preserve">Совместимость с ПО: Hik-Connect, iVMS-4200, iFLOWCentral. Интерфейсы: Ethernet 10/100 Мбит/с, аудиовход 3.5 мм. Корпус: пластик, решётка: металл, белый цвет. Монтажное отверстие Ø 160 мм. Рабочая температура: </t>
    </r>
    <r>
      <rPr>
        <b/>
        <sz val="10"/>
        <color rgb="FFFF6633"/>
        <rFont val="Arial"/>
        <family val="2"/>
        <charset val="204"/>
      </rPr>
      <t>−10…+50 °С.</t>
    </r>
  </si>
  <si>
    <t>F-NA-206BE</t>
  </si>
  <si>
    <r>
      <rPr>
        <b/>
        <sz val="10"/>
        <color theme="1"/>
        <rFont val="Arial"/>
        <family val="2"/>
        <charset val="204"/>
      </rPr>
      <t>Дополнительный потолочный громкоговоритель, 3 Вт</t>
    </r>
    <r>
      <rPr>
        <sz val="10"/>
        <color theme="1"/>
        <rFont val="Arial"/>
        <family val="2"/>
        <charset val="204"/>
      </rPr>
      <t xml:space="preserve">
Пассивный вспомогательный динамик для расширения зоны покрытия основного сетевого громкоговорителя. Номинальная мощность:</t>
    </r>
    <r>
      <rPr>
        <b/>
        <sz val="10"/>
        <color rgb="FFFF6633"/>
        <rFont val="Arial"/>
        <family val="2"/>
        <charset val="204"/>
      </rPr>
      <t xml:space="preserve"> 3 Вт</t>
    </r>
    <r>
      <rPr>
        <sz val="10"/>
        <color theme="1"/>
        <rFont val="Arial"/>
        <family val="2"/>
        <charset val="204"/>
      </rPr>
      <t xml:space="preserve"> (8 Ом). Чувствительность 93 дБ, максимальный уровень звукового давления 97 дБ SPL. Частотный диапазон: 300 Гц – 15 кГц,</t>
    </r>
    <r>
      <rPr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 xml:space="preserve">всенаправленное звучание. Подключается к основному громкоговорителю (F-NA-203BE) </t>
    </r>
    <r>
      <rPr>
        <sz val="10"/>
        <color theme="1"/>
        <rFont val="Arial"/>
        <family val="2"/>
        <charset val="204"/>
      </rPr>
      <t xml:space="preserve">через порт с фиксированным сопротивлением 8 Ом. </t>
    </r>
    <r>
      <rPr>
        <b/>
        <sz val="10"/>
        <color rgb="FFFF6633"/>
        <rFont val="Arial"/>
        <family val="2"/>
        <charset val="204"/>
      </rPr>
      <t>Подключается основному громкоговорителю (F-NA-203BE)</t>
    </r>
    <r>
      <rPr>
        <sz val="10"/>
        <color theme="1"/>
        <rFont val="Arial"/>
        <family val="2"/>
        <charset val="204"/>
      </rPr>
      <t xml:space="preserve"> можно подключить до 3 дополнительных динамиков. Корпус: пластик, решётка: металл, белый цвет. Монтажное отверстие Ø 160 мм. Рабочая температура: +10…+50 °С.</t>
    </r>
  </si>
  <si>
    <t>F-NA-203S</t>
  </si>
  <si>
    <r>
      <rPr>
        <b/>
        <sz val="10"/>
        <color theme="1"/>
        <rFont val="Arial"/>
        <family val="2"/>
        <charset val="204"/>
      </rPr>
      <t>Сетевой потолочный громкоговоритель, 3 Вт (основной)</t>
    </r>
    <r>
      <rPr>
        <sz val="10"/>
        <color theme="1"/>
        <rFont val="Arial"/>
        <family val="2"/>
        <charset val="204"/>
      </rPr>
      <t xml:space="preserve">
Сетевой громкоговоритель с поддержкой </t>
    </r>
    <r>
      <rPr>
        <b/>
        <sz val="10"/>
        <color rgb="FFFF6633"/>
        <rFont val="Arial"/>
        <family val="2"/>
        <charset val="204"/>
      </rPr>
      <t>PoE (IEEE 802.3at)</t>
    </r>
    <r>
      <rPr>
        <sz val="10"/>
        <rFont val="Arial"/>
        <family val="2"/>
        <charset val="204"/>
      </rPr>
      <t xml:space="preserve"> и встроенным двухъядерным процессором промышленного класса. </t>
    </r>
    <r>
      <rPr>
        <sz val="10"/>
        <color theme="1"/>
        <rFont val="Arial"/>
        <family val="2"/>
        <charset val="204"/>
      </rPr>
      <t>Номинальная мощность:</t>
    </r>
    <r>
      <rPr>
        <b/>
        <sz val="10"/>
        <color rgb="FFFF6633"/>
        <rFont val="Arial"/>
        <family val="2"/>
        <charset val="204"/>
      </rPr>
      <t xml:space="preserve"> 3 Вт </t>
    </r>
    <r>
      <rPr>
        <sz val="10"/>
        <color theme="1"/>
        <rFont val="Arial"/>
        <family val="2"/>
        <charset val="204"/>
      </rPr>
      <t xml:space="preserve">(8 Ом). Чувствительность 93 дБ, максимальный уровень звукового давления 97 дБ SPL. Частотный диапазон: 300 Гц – 15 кГц, всенаправленное звучание. </t>
    </r>
    <r>
      <rPr>
        <b/>
        <sz val="10"/>
        <color rgb="FFFF6633"/>
        <rFont val="Arial"/>
        <family val="2"/>
        <charset val="204"/>
      </rPr>
      <t xml:space="preserve">Встроенное хранилище 4 ГБ eMMC (1 ГБ для аудио), </t>
    </r>
    <r>
      <rPr>
        <sz val="10"/>
        <color theme="1"/>
        <rFont val="Arial"/>
        <family val="2"/>
        <charset val="204"/>
      </rPr>
      <t xml:space="preserve">поддержка MP3, WAV. Функции: </t>
    </r>
    <r>
      <rPr>
        <sz val="10"/>
        <rFont val="Arial"/>
        <family val="2"/>
        <charset val="204"/>
      </rPr>
      <t xml:space="preserve">2 тревожных входа, синтез речи TTS (мужской/женский голос), </t>
    </r>
    <r>
      <rPr>
        <sz val="10"/>
        <color theme="1"/>
        <rFont val="Arial"/>
        <family val="2"/>
        <charset val="204"/>
      </rPr>
      <t xml:space="preserve">расписание, привязка аудио к событиям. </t>
    </r>
    <r>
      <rPr>
        <b/>
        <sz val="10"/>
        <color rgb="FFFF6633"/>
        <rFont val="Arial"/>
        <family val="2"/>
        <charset val="204"/>
      </rPr>
      <t>Возможность подключения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 xml:space="preserve">до 3 дополнительных динамиков </t>
    </r>
    <r>
      <rPr>
        <sz val="10"/>
        <rFont val="Arial"/>
        <family val="2"/>
        <charset val="204"/>
      </rPr>
      <t xml:space="preserve">(F-NA-203S, 8 Ом) для расширения зоны покрытия. </t>
    </r>
    <r>
      <rPr>
        <sz val="10"/>
        <color theme="1"/>
        <rFont val="Arial"/>
        <family val="2"/>
        <charset val="204"/>
      </rPr>
      <t xml:space="preserve">Алгоритмы обработки: AEC, AGC, ANS, DRC. </t>
    </r>
    <r>
      <rPr>
        <b/>
        <sz val="10"/>
        <color rgb="FFFF6633"/>
        <rFont val="Arial"/>
        <family val="2"/>
        <charset val="204"/>
      </rPr>
      <t xml:space="preserve">Облачное управление. </t>
    </r>
    <r>
      <rPr>
        <sz val="10"/>
        <color theme="1"/>
        <rFont val="Arial"/>
        <family val="2"/>
        <charset val="204"/>
      </rPr>
      <t xml:space="preserve">Совместимость с ПО: Hik-Connect, iVMS-4200, iFLOWCentral. Интерфейсы: Ethernet 10/100 Мбит/с, аудиовход 3.5 мм. Корпус: пластик, решётка: металл, белый цвет. Монтажное отверстие Ø 160 мм. Рабочая температура: </t>
    </r>
    <r>
      <rPr>
        <b/>
        <sz val="10"/>
        <color rgb="FFFF6633"/>
        <rFont val="Arial"/>
        <family val="2"/>
        <charset val="204"/>
      </rPr>
      <t>−10…+50 °С.</t>
    </r>
  </si>
  <si>
    <t>F-NA-203BE</t>
  </si>
  <si>
    <t>Новинка!
Q2 2026</t>
  </si>
  <si>
    <t>F-AA-A240VB</t>
  </si>
  <si>
    <r>
      <rPr>
        <b/>
        <sz val="10"/>
        <rFont val="Arial"/>
        <family val="2"/>
        <charset val="204"/>
      </rPr>
      <t>Аналоговый усилитель, 120 Вт, 6 зон для громкоговорителей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Шестизонный аналоговый усилитель</t>
    </r>
    <r>
      <rPr>
        <sz val="10"/>
        <rFont val="Arial"/>
        <family val="2"/>
        <charset val="204"/>
      </rPr>
      <t xml:space="preserve"> с универсальными аудиовходами: </t>
    </r>
    <r>
      <rPr>
        <b/>
        <sz val="10"/>
        <color rgb="FFFF6633"/>
        <rFont val="Arial"/>
        <family val="2"/>
        <charset val="204"/>
      </rPr>
      <t>тревожный (EMC) × 1</t>
    </r>
    <r>
      <rPr>
        <sz val="10"/>
        <rFont val="Arial"/>
        <family val="2"/>
        <charset val="204"/>
      </rPr>
      <t xml:space="preserve">, микрофон (6.5 мм) × 2 (приоритетный вход MIC1), AUX (RCA) × 2, Bluetooth, USB 2.0, SD-карта. </t>
    </r>
    <r>
      <rPr>
        <b/>
        <sz val="10"/>
        <color rgb="FFFF6633"/>
        <rFont val="Arial"/>
        <family val="2"/>
        <charset val="204"/>
      </rPr>
      <t>Независимая регулировка громкости для каждой из 6 зон,</t>
    </r>
    <r>
      <rPr>
        <sz val="10"/>
        <rFont val="Arial"/>
        <family val="2"/>
        <charset val="204"/>
      </rPr>
      <t xml:space="preserve"> приоритетное микширование (микрофон превалирует над фоновым аудио), регулировка тембра (НЧ/ВЧ). </t>
    </r>
    <r>
      <rPr>
        <b/>
        <sz val="10"/>
        <color rgb="FFFF6633"/>
        <rFont val="Arial"/>
        <family val="2"/>
        <charset val="204"/>
      </rPr>
      <t>Выходы: 110 В, 70 В</t>
    </r>
    <r>
      <rPr>
        <sz val="10"/>
        <rFont val="Arial"/>
        <family val="2"/>
        <charset val="204"/>
      </rPr>
      <t xml:space="preserve">, 4–16 Ом, 6 линий расширения 110 В, линейный выход. Высокое качество звука: THD ≤ 0,5 %, SNR ≥ 83 дБ, диапазон 80 Гц – 18 кГц. Комплексная защита (КЗ, перегрев, перегрузка). Питание: 200–230 В / 50–60 Гц. Металлический корпус для установки в 19″ шкаф. Рабочая температура: </t>
    </r>
    <r>
      <rPr>
        <b/>
        <sz val="10"/>
        <color rgb="FFFF6633"/>
        <rFont val="Arial"/>
        <family val="2"/>
        <charset val="204"/>
      </rPr>
      <t>−10…+40 °С.</t>
    </r>
  </si>
  <si>
    <t>F-AA-A120VB</t>
  </si>
  <si>
    <r>
      <rPr>
        <b/>
        <sz val="10"/>
        <rFont val="Arial"/>
        <family val="2"/>
        <charset val="204"/>
      </rPr>
      <t>Сетевой усилитель, 80 Вт, 2 канала для аналоговых громкоговорителей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Двухканальный сетевой усилитель</t>
    </r>
    <r>
      <rPr>
        <sz val="10"/>
        <rFont val="Arial"/>
        <family val="2"/>
        <charset val="204"/>
      </rPr>
      <t xml:space="preserve"> с поддержкой Bluetooth 5.3, USB, микрофона (6.5 мм) и двух RCA-входов. </t>
    </r>
    <r>
      <rPr>
        <b/>
        <sz val="10"/>
        <color rgb="FFFF6633"/>
        <rFont val="Arial"/>
        <family val="2"/>
        <charset val="204"/>
      </rPr>
      <t>Встроенный накопитель 4 ГБ (1 ГБ для аудио)</t>
    </r>
    <r>
      <rPr>
        <sz val="10"/>
        <rFont val="Arial"/>
        <family val="2"/>
        <charset val="204"/>
      </rPr>
      <t xml:space="preserve">, функции синтеза речи TTS (мужской/женский голос), тревожных оповещений, расписания и привязки аудио к событиям. Независимая регулировка громкости микрофона и двух зон вещания, двухканальное микширование. Полная совместимость с ПО: Hik-Connect, iVMS-4200, iFLOWCentral. Интерфейсы: Ethernet 10/100 Мбит/с, 1 тревожный вход, 1 тревожный выход. Выходы: 100 В × 2, RCA × 2. Комплексная защита (КЗ, перегрев, перенапряжение, ЭСД). Питание: DC 24 В / 4 А. Рабочий диапазон: </t>
    </r>
    <r>
      <rPr>
        <b/>
        <sz val="10"/>
        <color rgb="FFFF6633"/>
        <rFont val="Arial"/>
        <family val="2"/>
        <charset val="204"/>
      </rPr>
      <t>−10…+55 °С.</t>
    </r>
    <r>
      <rPr>
        <sz val="10"/>
        <rFont val="Arial"/>
        <family val="2"/>
        <charset val="204"/>
      </rPr>
      <t xml:space="preserve"> Прочный корпус из инженерного пластика.</t>
    </r>
  </si>
  <si>
    <t>F-NA-A80VB</t>
  </si>
  <si>
    <r>
      <rPr>
        <b/>
        <sz val="10"/>
        <rFont val="Arial"/>
        <family val="2"/>
        <charset val="204"/>
      </rPr>
      <t>Аналоговый усилитель, 60 Вт, 2 канала для громкоговорителей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Двухканальный аналоговый усилитель </t>
    </r>
    <r>
      <rPr>
        <sz val="10"/>
        <rFont val="Arial"/>
        <family val="2"/>
        <charset val="204"/>
      </rPr>
      <t xml:space="preserve">с универсальными аудиовходами: микрофон (6.35 мм) × 1, USB 2.0 × 1, RCA × 1, Bluetooth 5.3. Независимая регулировка громкости микрофона и двух зон вещания, двухканальное микширование. </t>
    </r>
    <r>
      <rPr>
        <b/>
        <sz val="10"/>
        <color rgb="FFFF6633"/>
        <rFont val="Arial"/>
        <family val="2"/>
        <charset val="204"/>
      </rPr>
      <t>Выходы: 100 В × 2, 4–8 Ом × 2 (по 30 Вт)</t>
    </r>
    <r>
      <rPr>
        <sz val="10"/>
        <rFont val="Arial"/>
        <family val="2"/>
        <charset val="204"/>
      </rPr>
      <t xml:space="preserve">, линейный выход RCA × 1. </t>
    </r>
    <r>
      <rPr>
        <b/>
        <sz val="10"/>
        <color rgb="FFFF6633"/>
        <rFont val="Arial"/>
        <family val="2"/>
        <charset val="204"/>
      </rPr>
      <t xml:space="preserve">Поддержка каскадирования до 3 усилителей </t>
    </r>
    <r>
      <rPr>
        <sz val="10"/>
        <rFont val="Arial"/>
        <family val="2"/>
        <charset val="204"/>
      </rPr>
      <t xml:space="preserve">через RCA. Высокое качество звука: THD ≤ 1 %, SNR ≥ 100 дБ, диапазон 20 Гц – 20 кГц (USB/Bluetooth). Комплексная защита (КЗ, перегрузка, перегрев, ЭСД, перенапряжение). Питание: DC 24 В. Прочный корпус из инженерного пластика. Рабочая температура: </t>
    </r>
    <r>
      <rPr>
        <b/>
        <sz val="10"/>
        <color rgb="FFFF6633"/>
        <rFont val="Arial"/>
        <family val="2"/>
        <charset val="204"/>
      </rPr>
      <t>−10…+55 °С.</t>
    </r>
  </si>
  <si>
    <t>F-AA-A60VB</t>
  </si>
  <si>
    <r>
      <rPr>
        <b/>
        <sz val="10"/>
        <rFont val="Arial"/>
        <family val="2"/>
        <charset val="204"/>
      </rPr>
      <t>Настенный громкоговоритель, 20 Вт, 4″ и 0.75″ уличный, IP66</t>
    </r>
    <r>
      <rPr>
        <sz val="10"/>
        <rFont val="Arial"/>
        <family val="2"/>
        <charset val="204"/>
      </rPr>
      <t xml:space="preserve">
Аналоговый громкоговоритель колонного типа для наружной установки. </t>
    </r>
    <r>
      <rPr>
        <b/>
        <sz val="10"/>
        <color rgb="FFFF6633"/>
        <rFont val="Arial"/>
        <family val="2"/>
        <charset val="204"/>
      </rPr>
      <t xml:space="preserve">Двухполосная акустическая система: </t>
    </r>
    <r>
      <rPr>
        <sz val="10"/>
        <rFont val="Arial"/>
        <family val="2"/>
        <charset val="204"/>
      </rPr>
      <t xml:space="preserve">полнодиапазонный динамик 4″ + высокочастотный 0.75″. Номинальная мощность: </t>
    </r>
    <r>
      <rPr>
        <b/>
        <sz val="10"/>
        <color rgb="FFFF6633"/>
        <rFont val="Arial"/>
        <family val="2"/>
        <charset val="204"/>
      </rPr>
      <t>20 Вт</t>
    </r>
    <r>
      <rPr>
        <sz val="10"/>
        <rFont val="Arial"/>
        <family val="2"/>
        <charset val="204"/>
      </rPr>
      <t xml:space="preserve"> (100 В, 8 Ом). Чувствительность 89.5 дБ, максимальный уровень звукового давления 96 дБ. Частотный диапазон: 100 Гц – 20 кГц. Защита от влаги и пыли IP66. Установка на стену с помощью L-образных кронштейнов с регулировкой угла наклона. Корпус: передняя часть — стальная сетка, задняя — армированный пластик. Защита от пыли и влаги</t>
    </r>
    <r>
      <rPr>
        <b/>
        <sz val="10"/>
        <color rgb="FFFF6633"/>
        <rFont val="Arial"/>
        <family val="2"/>
        <charset val="204"/>
      </rPr>
      <t xml:space="preserve"> IP66</t>
    </r>
    <r>
      <rPr>
        <sz val="10"/>
        <rFont val="Arial"/>
        <family val="2"/>
        <charset val="204"/>
      </rPr>
      <t xml:space="preserve">. Рабочая температура: </t>
    </r>
    <r>
      <rPr>
        <b/>
        <sz val="10"/>
        <color rgb="FFFF6633"/>
        <rFont val="Arial"/>
        <family val="2"/>
        <charset val="204"/>
      </rPr>
      <t>−25…+55 °С.</t>
    </r>
  </si>
  <si>
    <t>F-AA-420V</t>
  </si>
  <si>
    <r>
      <rPr>
        <b/>
        <sz val="10"/>
        <rFont val="Arial"/>
        <family val="2"/>
        <charset val="204"/>
      </rPr>
      <t xml:space="preserve">Настенный громкоговоритель, 20 Вт, 5.25″
</t>
    </r>
    <r>
      <rPr>
        <sz val="10"/>
        <rFont val="Arial"/>
        <family val="2"/>
        <charset val="204"/>
      </rPr>
      <t xml:space="preserve">Универсальный динамик для настенной установки. Номинальная мощность: </t>
    </r>
    <r>
      <rPr>
        <b/>
        <sz val="10"/>
        <color rgb="FFFF6633"/>
        <rFont val="Arial"/>
        <family val="2"/>
        <charset val="204"/>
      </rPr>
      <t xml:space="preserve">5/10/15/20 Вт </t>
    </r>
    <r>
      <rPr>
        <sz val="10"/>
        <rFont val="Arial"/>
        <family val="2"/>
        <charset val="204"/>
      </rPr>
      <t>(70/100 В, 8 Ом). Чувствительность 90 дБ, максимальный уровень звукового давления</t>
    </r>
    <r>
      <rPr>
        <b/>
        <sz val="10"/>
        <color rgb="FFFF6633"/>
        <rFont val="Arial"/>
        <family val="2"/>
        <charset val="204"/>
      </rPr>
      <t xml:space="preserve"> 103 дБ.</t>
    </r>
    <r>
      <rPr>
        <sz val="10"/>
        <rFont val="Arial"/>
        <family val="2"/>
        <charset val="204"/>
      </rPr>
      <t xml:space="preserve"> Частотный диапазон: 130 Гц – 17,5 кГц. Корпус из пластика, кронштейн из металла. Рабочая температура: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−30…+60 °С.</t>
    </r>
  </si>
  <si>
    <t>F-AA-120R</t>
  </si>
  <si>
    <r>
      <rPr>
        <b/>
        <sz val="10"/>
        <rFont val="Arial"/>
        <family val="2"/>
        <charset val="204"/>
      </rPr>
      <t>Настенный громкоговоритель, 20 Вт, 4"</t>
    </r>
    <r>
      <rPr>
        <sz val="10"/>
        <rFont val="Arial"/>
        <family val="2"/>
        <charset val="204"/>
      </rPr>
      <t xml:space="preserve">
Универсальный динамик для настенной установки. Номинальная мощность: </t>
    </r>
    <r>
      <rPr>
        <b/>
        <sz val="10"/>
        <color rgb="FFFF6633"/>
        <rFont val="Arial"/>
        <family val="2"/>
        <charset val="204"/>
      </rPr>
      <t>10/20 Вт</t>
    </r>
    <r>
      <rPr>
        <sz val="10"/>
        <rFont val="Arial"/>
        <family val="2"/>
        <charset val="204"/>
      </rPr>
      <t xml:space="preserve"> (100 В, 8 Ом). Чувствительность 92 дБ, максимальный уровень звукового давления </t>
    </r>
    <r>
      <rPr>
        <b/>
        <sz val="10"/>
        <color rgb="FFFF6633"/>
        <rFont val="Arial"/>
        <family val="2"/>
        <charset val="204"/>
      </rPr>
      <t>108 дБ.</t>
    </r>
    <r>
      <rPr>
        <sz val="10"/>
        <rFont val="Arial"/>
        <family val="2"/>
        <charset val="204"/>
      </rPr>
      <t xml:space="preserve"> Частотный диапазон: 80 Гц – 20 кГц. Корпус из пластика и металла. Рабочая температура: </t>
    </r>
    <r>
      <rPr>
        <b/>
        <sz val="10"/>
        <color rgb="FFFF6633"/>
        <rFont val="Arial"/>
        <family val="2"/>
        <charset val="204"/>
      </rPr>
      <t>−10…+50 °С.</t>
    </r>
  </si>
  <si>
    <t>F-AA-120EV</t>
  </si>
  <si>
    <r>
      <rPr>
        <b/>
        <sz val="10"/>
        <rFont val="Arial"/>
        <family val="2"/>
        <charset val="204"/>
      </rPr>
      <t>Потолочный громкоговоритель, 10 Вт, 5″</t>
    </r>
    <r>
      <rPr>
        <sz val="10"/>
        <rFont val="Arial"/>
        <family val="2"/>
        <charset val="204"/>
      </rPr>
      <t xml:space="preserve">
Потолочный динамик с корзиной из композитного бумажного волокна. Номинальная мощность: </t>
    </r>
    <r>
      <rPr>
        <b/>
        <sz val="10"/>
        <color rgb="FFFF6633"/>
        <rFont val="Arial"/>
        <family val="2"/>
        <charset val="204"/>
      </rPr>
      <t xml:space="preserve">5/10 Вт </t>
    </r>
    <r>
      <rPr>
        <sz val="10"/>
        <rFont val="Arial"/>
        <family val="2"/>
        <charset val="204"/>
      </rPr>
      <t>(100 В, 8 Ом). Чувствительность 91 дБ, максимальный уровень звукового давления 104 дБ. Частотный диапазон: 80 Гц – 20 кГц. Защитная сетка из металла, белый корпус. Рабочая температура:</t>
    </r>
    <r>
      <rPr>
        <b/>
        <sz val="10"/>
        <color rgb="FFFF6633"/>
        <rFont val="Arial"/>
        <family val="2"/>
        <charset val="204"/>
      </rPr>
      <t xml:space="preserve"> −20…+50 °С.</t>
    </r>
  </si>
  <si>
    <t>F-AA-210V</t>
  </si>
  <si>
    <r>
      <rPr>
        <b/>
        <sz val="10"/>
        <rFont val="Arial"/>
        <family val="2"/>
        <charset val="204"/>
      </rPr>
      <t>Потолочный громкоговоритель, 6 Вт, 6″ безрамочный</t>
    </r>
    <r>
      <rPr>
        <sz val="10"/>
        <rFont val="Arial"/>
        <family val="2"/>
        <charset val="204"/>
      </rPr>
      <t xml:space="preserve">
Потолочный динамик </t>
    </r>
    <r>
      <rPr>
        <b/>
        <sz val="10"/>
        <color rgb="FFFF6633"/>
        <rFont val="Arial"/>
        <family val="2"/>
        <charset val="204"/>
      </rPr>
      <t>с безрамочной конструкцией</t>
    </r>
    <r>
      <rPr>
        <sz val="10"/>
        <rFont val="Arial"/>
        <family val="2"/>
        <charset val="204"/>
      </rPr>
      <t xml:space="preserve"> и корзиной из композитного бумажного волокна. Номинальная мощность: </t>
    </r>
    <r>
      <rPr>
        <b/>
        <sz val="10"/>
        <color rgb="FFFF6633"/>
        <rFont val="Arial"/>
        <family val="2"/>
        <charset val="204"/>
      </rPr>
      <t>3/6 Вт</t>
    </r>
    <r>
      <rPr>
        <sz val="10"/>
        <rFont val="Arial"/>
        <family val="2"/>
        <charset val="204"/>
      </rPr>
      <t xml:space="preserve"> (100 В, 8 Ом). Чувствительность 93 дБ, максимальный уровень звукового давления 104 дБ. Частотный диапазон: 90 Гц – 20 кГц. Белый корпус из поликарбоната и АБС-пластика. Рабочая температура: </t>
    </r>
    <r>
      <rPr>
        <b/>
        <sz val="10"/>
        <color rgb="FFFF6633"/>
        <rFont val="Arial"/>
        <family val="2"/>
        <charset val="204"/>
      </rPr>
      <t>−10…+45 °С.</t>
    </r>
  </si>
  <si>
    <t>F-AA-606V</t>
  </si>
  <si>
    <r>
      <rPr>
        <b/>
        <sz val="10"/>
        <rFont val="Arial"/>
        <family val="2"/>
        <charset val="204"/>
      </rPr>
      <t>Настенный громкоговоритель, 3 Вт, 3″ квадратный интерьерный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Компактный </t>
    </r>
    <r>
      <rPr>
        <sz val="10"/>
        <rFont val="Arial"/>
        <family val="2"/>
        <charset val="204"/>
      </rPr>
      <t>аналоговый динамик в квадратном корпусе для небольших помещений. Номинальная мощность:</t>
    </r>
    <r>
      <rPr>
        <b/>
        <sz val="10"/>
        <color rgb="FFFF6633"/>
        <rFont val="Arial"/>
        <family val="2"/>
        <charset val="204"/>
      </rPr>
      <t xml:space="preserve"> 3 Вт</t>
    </r>
    <r>
      <rPr>
        <sz val="10"/>
        <rFont val="Arial"/>
        <family val="2"/>
        <charset val="204"/>
      </rPr>
      <t xml:space="preserve"> (70/100 В, 8 Ом). Чувствительность 88 дБ, максимальный уровень звукового давления 96 дБ. Частотный диапазон: 200 Гц – 16 кГц. Корпус из пластика и металла, белый цвет. Рабочая температура: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−10…+50 °С.</t>
    </r>
  </si>
  <si>
    <t>F-AA-103EV</t>
  </si>
  <si>
    <r>
      <rPr>
        <b/>
        <sz val="10"/>
        <rFont val="Arial"/>
        <family val="2"/>
        <charset val="204"/>
      </rPr>
      <t>Монитор 43″, VA, Full HD, 60 Гц</t>
    </r>
    <r>
      <rPr>
        <sz val="10"/>
        <rFont val="Arial"/>
        <family val="2"/>
        <charset val="204"/>
      </rPr>
      <t xml:space="preserve">
Монитор </t>
    </r>
    <r>
      <rPr>
        <b/>
        <sz val="10"/>
        <color rgb="FFFF6633"/>
        <rFont val="Arial"/>
        <family val="2"/>
        <charset val="204"/>
      </rPr>
      <t>с VA-матрицей,</t>
    </r>
    <r>
      <rPr>
        <sz val="10"/>
        <rFont val="Arial"/>
        <family val="2"/>
        <charset val="204"/>
      </rPr>
      <t xml:space="preserve"> разрешением Full HD (1920 × 1080). Угол обзора 178°/178°, яркость </t>
    </r>
    <r>
      <rPr>
        <b/>
        <sz val="10"/>
        <color rgb="FFFF6633"/>
        <rFont val="Arial"/>
        <family val="2"/>
        <charset val="204"/>
      </rPr>
      <t>300 кд/м²,</t>
    </r>
    <r>
      <rPr>
        <sz val="10"/>
        <rFont val="Arial"/>
        <family val="2"/>
        <charset val="204"/>
      </rPr>
      <t xml:space="preserve"> коэффициент контрастности 4000:1. </t>
    </r>
    <r>
      <rPr>
        <b/>
        <sz val="10"/>
        <color rgb="FFFF6633"/>
        <rFont val="Arial"/>
        <family val="2"/>
        <charset val="204"/>
      </rPr>
      <t>Встроенные динамики 5 Вт × 2.</t>
    </r>
    <r>
      <rPr>
        <sz val="10"/>
        <rFont val="Arial"/>
        <family val="2"/>
        <charset val="204"/>
      </rPr>
      <t xml:space="preserve"> Интерфейсы: HDMI 1.4 × 1, VGA × 1, USB 2.0 × 1, линейный аудиовыход. Технология фильтрации синего света, </t>
    </r>
    <r>
      <rPr>
        <b/>
        <sz val="10"/>
        <color rgb="FFFF6633"/>
        <rFont val="Arial"/>
        <family val="2"/>
        <charset val="204"/>
      </rPr>
      <t>3D шумоподавление.</t>
    </r>
    <r>
      <rPr>
        <sz val="10"/>
        <rFont val="Arial"/>
        <family val="2"/>
        <charset val="204"/>
      </rPr>
      <t xml:space="preserve"> Поддержка крепления VESA 200 × 200 мм. Питание: AC 100–240 В. Рабочая температура: 0…+50 °С. </t>
    </r>
    <r>
      <rPr>
        <b/>
        <sz val="10"/>
        <color rgb="FFFF6633"/>
        <rFont val="Arial"/>
        <family val="2"/>
        <charset val="204"/>
      </rPr>
      <t>Ультратонкий корпус</t>
    </r>
    <r>
      <rPr>
        <sz val="10"/>
        <rFont val="Arial"/>
        <family val="2"/>
        <charset val="204"/>
      </rPr>
      <t xml:space="preserve"> с тремя тонкими рамками.</t>
    </r>
  </si>
  <si>
    <t>F-DM-43F1V3</t>
  </si>
  <si>
    <r>
      <rPr>
        <b/>
        <sz val="10"/>
        <color theme="1"/>
        <rFont val="Arial"/>
        <family val="2"/>
        <charset val="204"/>
      </rPr>
      <t xml:space="preserve">Монитор 32″, VA, Full HD, 75 Гц </t>
    </r>
    <r>
      <rPr>
        <sz val="10"/>
        <color theme="1"/>
        <rFont val="Arial"/>
        <family val="2"/>
        <charset val="204"/>
      </rPr>
      <t xml:space="preserve">
Монитор </t>
    </r>
    <r>
      <rPr>
        <b/>
        <sz val="10"/>
        <color rgb="FFFF6633"/>
        <rFont val="Arial"/>
        <family val="2"/>
        <charset val="204"/>
      </rPr>
      <t xml:space="preserve">с VA-матрицей, </t>
    </r>
    <r>
      <rPr>
        <sz val="10"/>
        <color theme="1"/>
        <rFont val="Arial"/>
        <family val="2"/>
        <charset val="204"/>
      </rPr>
      <t xml:space="preserve">разрешением Full HD (1920 × 1080) и частотой обновления до 75 Гц. Угол обзора 178°/178°, яркость </t>
    </r>
    <r>
      <rPr>
        <b/>
        <sz val="10"/>
        <color rgb="FFFF6633"/>
        <rFont val="Arial"/>
        <family val="2"/>
        <charset val="204"/>
      </rPr>
      <t>300 кд/м²,</t>
    </r>
    <r>
      <rPr>
        <sz val="10"/>
        <color theme="1"/>
        <rFont val="Arial"/>
        <family val="2"/>
        <charset val="204"/>
      </rPr>
      <t xml:space="preserve"> коэффициент контрастности 4000:1. </t>
    </r>
    <r>
      <rPr>
        <b/>
        <sz val="10"/>
        <color rgb="FFFF6633"/>
        <rFont val="Arial"/>
        <family val="2"/>
        <charset val="204"/>
      </rPr>
      <t>Встроенные динамики 10 Вт × 2.</t>
    </r>
    <r>
      <rPr>
        <sz val="10"/>
        <color theme="1"/>
        <rFont val="Arial"/>
        <family val="2"/>
        <charset val="204"/>
      </rPr>
      <t xml:space="preserve"> Интерфейсы: HDMI 1.4 × 1, VGA × 1, аудиовыход 3.5 мм. Технология фильтрации синего света, </t>
    </r>
    <r>
      <rPr>
        <b/>
        <sz val="10"/>
        <color rgb="FFFF6633"/>
        <rFont val="Arial"/>
        <family val="2"/>
        <charset val="204"/>
      </rPr>
      <t>3D шумоподавление.</t>
    </r>
    <r>
      <rPr>
        <sz val="10"/>
        <color theme="1"/>
        <rFont val="Arial"/>
        <family val="2"/>
        <charset val="204"/>
      </rPr>
      <t xml:space="preserve"> Поддержка крепления VESA 100 × 100 мм. Питание: AC 100–240 В. Рабочая температура: 0…+40 °С.</t>
    </r>
  </si>
  <si>
    <t>F-DM-32F2V3</t>
  </si>
  <si>
    <r>
      <rPr>
        <b/>
        <sz val="10"/>
        <rFont val="Arial"/>
        <family val="2"/>
        <charset val="204"/>
      </rPr>
      <t>Монитор 23,8″, IPS, Full HD, 100 Гц</t>
    </r>
    <r>
      <rPr>
        <sz val="10"/>
        <rFont val="Arial"/>
        <family val="2"/>
        <charset val="204"/>
      </rPr>
      <t xml:space="preserve">
Монитор </t>
    </r>
    <r>
      <rPr>
        <b/>
        <sz val="10"/>
        <color rgb="FFFF6633"/>
        <rFont val="Arial"/>
        <family val="2"/>
        <charset val="204"/>
      </rPr>
      <t xml:space="preserve">с IPS-матрицей, </t>
    </r>
    <r>
      <rPr>
        <sz val="10"/>
        <rFont val="Arial"/>
        <family val="2"/>
        <charset val="204"/>
      </rPr>
      <t xml:space="preserve">разрешением Full HD (1920 × 1080) и частотой обновления до 100 Гц. Угол обзора 178°/178°, яркость </t>
    </r>
    <r>
      <rPr>
        <b/>
        <sz val="10"/>
        <color rgb="FFFF6633"/>
        <rFont val="Arial"/>
        <family val="2"/>
        <charset val="204"/>
      </rPr>
      <t>250 кд/м²,</t>
    </r>
    <r>
      <rPr>
        <sz val="10"/>
        <rFont val="Arial"/>
        <family val="2"/>
        <charset val="204"/>
      </rPr>
      <t xml:space="preserve"> коэффициент контрастности 1000:1. Интерфейсы: HDMI 1.4 × 1, VGA × 1, аудиовыход 3.5 мм. Технология фильтрации синего света. Поддержка крепления VESA 75 × 75 мм. Питание: DC 12 В / 2.0 А. Рабочая температура: 0…+40 °С. </t>
    </r>
    <r>
      <rPr>
        <b/>
        <sz val="10"/>
        <color rgb="FFFF6633"/>
        <rFont val="Arial"/>
        <family val="2"/>
        <charset val="204"/>
      </rPr>
      <t>Ультратонкий корпус</t>
    </r>
    <r>
      <rPr>
        <sz val="10"/>
        <rFont val="Arial"/>
        <family val="2"/>
        <charset val="204"/>
      </rPr>
      <t xml:space="preserve"> с тремя тонкими рамками.</t>
    </r>
  </si>
  <si>
    <t>F-DM-24F3P1</t>
  </si>
  <si>
    <t>МОНИТОРЫ</t>
  </si>
  <si>
    <t>Новинка</t>
  </si>
  <si>
    <t>Hik-Connect (облачный сервис)</t>
  </si>
  <si>
    <r>
      <rPr>
        <b/>
        <sz val="10"/>
        <rFont val="Arial"/>
        <family val="2"/>
        <charset val="204"/>
      </rPr>
      <t>УРВ на смартфоне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  <charset val="204"/>
      </rPr>
      <t>Управление отпусками</t>
    </r>
    <r>
      <rPr>
        <sz val="10"/>
        <rFont val="Arial"/>
        <family val="2"/>
      </rPr>
      <t xml:space="preserve">: Сотрудники подают заявку на отпуск в приложении, подтверждение HR
</t>
    </r>
    <r>
      <rPr>
        <b/>
        <sz val="10"/>
        <rFont val="Arial"/>
        <family val="2"/>
        <charset val="204"/>
      </rPr>
      <t>Проверка сведений об УРВ</t>
    </r>
    <r>
      <rPr>
        <sz val="10"/>
        <rFont val="Arial"/>
        <family val="2"/>
      </rPr>
      <t xml:space="preserve">: Запись за последние 3 дня
</t>
    </r>
    <r>
      <rPr>
        <b/>
        <sz val="10"/>
        <rFont val="Arial"/>
        <family val="2"/>
        <charset val="204"/>
      </rPr>
      <t>Изменение УРВ</t>
    </r>
    <r>
      <rPr>
        <sz val="10"/>
        <rFont val="Arial"/>
        <family val="2"/>
      </rPr>
      <t xml:space="preserve">: Сотрудники подают заявку на исправление УРВ, подтверждение HR
</t>
    </r>
    <r>
      <rPr>
        <b/>
        <sz val="10"/>
        <rFont val="Arial"/>
        <family val="2"/>
        <charset val="204"/>
      </rPr>
      <t>Использование приложения</t>
    </r>
    <r>
      <rPr>
        <sz val="10"/>
        <rFont val="Arial"/>
        <family val="2"/>
      </rPr>
      <t>: Простота добавления устройства, управление сотрудниками / посетителями, доступ через дверь</t>
    </r>
  </si>
  <si>
    <t>Командный режим HC
(Для пользователей 
малого и среднего бизнеса и предприятий)</t>
  </si>
  <si>
    <t>Личный режим HC
(Для конечного пользователя)</t>
  </si>
  <si>
    <t>Hik-Partner Pro
(Для установщиков)</t>
  </si>
  <si>
    <r>
      <rPr>
        <b/>
        <sz val="10"/>
        <rFont val="Arial"/>
        <family val="2"/>
        <charset val="204"/>
      </rPr>
      <t>Управление сотрудниками / посетителями</t>
    </r>
    <r>
      <rPr>
        <sz val="10"/>
        <rFont val="Arial"/>
        <family val="2"/>
      </rPr>
      <t xml:space="preserve"> (добавление, удаление, изменение информации, ИИ)
</t>
    </r>
    <r>
      <rPr>
        <b/>
        <sz val="10"/>
        <rFont val="Arial"/>
        <family val="2"/>
        <charset val="204"/>
      </rPr>
      <t>Мониторинг в режиме реального времени</t>
    </r>
    <r>
      <rPr>
        <sz val="10"/>
        <rFont val="Arial"/>
        <family val="2"/>
      </rPr>
      <t xml:space="preserve">: Мониторинг ситуации в режиме реального времени с камеры устройств доступа и привязанных камер; Получение всех типов событий от устройства: открытие двери, блокировка двери, исключение, тревожный вход и т. д.
</t>
    </r>
    <r>
      <rPr>
        <b/>
        <sz val="10"/>
        <rFont val="Arial"/>
        <family val="2"/>
        <charset val="204"/>
      </rPr>
      <t>Создание временного пропуска</t>
    </r>
    <r>
      <rPr>
        <sz val="10"/>
        <rFont val="Arial"/>
        <family val="2"/>
      </rPr>
      <t xml:space="preserve">: выберите уровень доступа, настройте количество использований (макс. 200), настройте время начала и окончания (макс. 30 дней), получите карту посетителя, содержащую QR-код и временный PIN-код, отдайте ее посетителю.
</t>
    </r>
    <r>
      <rPr>
        <b/>
        <sz val="10"/>
        <rFont val="Arial"/>
        <family val="2"/>
        <charset val="204"/>
      </rPr>
      <t>Несколько способов открытия двери</t>
    </r>
    <r>
      <rPr>
        <sz val="10"/>
        <rFont val="Arial"/>
        <family val="2"/>
      </rPr>
      <t xml:space="preserve">: открытие двери (пульт, Bluetooth, NFC, динамический QR-код, пин-код, отпечаток пальца, карта, лицо)
</t>
    </r>
    <r>
      <rPr>
        <b/>
        <sz val="10"/>
        <rFont val="Arial"/>
        <family val="2"/>
        <charset val="204"/>
      </rPr>
      <t>Поиск записей</t>
    </r>
    <r>
      <rPr>
        <sz val="10"/>
        <rFont val="Arial"/>
        <family val="2"/>
      </rPr>
      <t>: поиск записей доступа, извлечение записи доступа, отфильтрованной по человеку или по двери, а также одновременная проверка видеозаписи</t>
    </r>
  </si>
  <si>
    <r>
      <t xml:space="preserve">Контроллеры доступа: 50
Лифтовые контроллеры: 4 
Двери: 50 
Сотрудники: 2000 
Уровни организации: до 10 уровней
Карты: 5000
Отпечатки пальцев: 5000
Лица: 2000
Радужная оболочка: 4000
Ладонь: 4000
Шаблон расписаний: 16
</t>
    </r>
    <r>
      <rPr>
        <b/>
        <sz val="10"/>
        <rFont val="Arial"/>
        <family val="2"/>
        <charset val="204"/>
      </rPr>
      <t>Группы доступа</t>
    </r>
    <r>
      <rPr>
        <sz val="10"/>
        <rFont val="Arial"/>
        <family val="2"/>
      </rPr>
      <t xml:space="preserve">: привязка: сотрудников, шаблонов времени, точек доступа, определение прав доступа
</t>
    </r>
    <r>
      <rPr>
        <b/>
        <sz val="10"/>
        <rFont val="Arial"/>
        <family val="2"/>
        <charset val="204"/>
      </rPr>
      <t>Расширенные функции</t>
    </r>
    <r>
      <rPr>
        <sz val="10"/>
        <rFont val="Arial"/>
        <family val="2"/>
      </rPr>
      <t xml:space="preserve">: многофакторная аутентификация, настраиваемый Wiegand, режим «первый вошёл», защита от прохода по одной карте дважды (anti-passback): внутри одного контроллера и между контроллерами, межкомнатная блокировка (многодверная)
Дополнительно: настройка попыток аутентификации по времени, сброс попыток, фильтрация событий по типу, настройка отображения событий, доступ к коду аутентификации при офлайн-режиме устройства
</t>
    </r>
    <r>
      <rPr>
        <b/>
        <sz val="10"/>
        <rFont val="Arial"/>
        <family val="2"/>
        <charset val="204"/>
      </rPr>
      <t>Учет рабочего времени и посещаемости</t>
    </r>
    <r>
      <rPr>
        <sz val="10"/>
        <rFont val="Arial"/>
        <family val="2"/>
      </rPr>
      <t>: 
Срок хранения результатов учета рабочего времени (Срок хранения зависит от объема жесткого диска (HDD) и объема создаваемых данных)
Расписание / График (в контексте: количество шаблонов расписаний) 32"</t>
    </r>
  </si>
  <si>
    <t>3000 человек
8 учетных данных
10 иерархий отделов</t>
  </si>
  <si>
    <t>Расписаний: 128
Смен: 128</t>
  </si>
  <si>
    <t>Двери: 16 
Расписаний доступа: 32</t>
  </si>
  <si>
    <t>Простота и удобство для сотрудников
Профессиональный режим и множество опций для сотрудников служб обеспечения безопасности
Эффективное и интуитивно понятное управление для специалиста отдела кадров и управления персоналом</t>
  </si>
  <si>
    <r>
      <rPr>
        <b/>
        <sz val="10"/>
        <rFont val="Arial"/>
        <family val="2"/>
        <charset val="204"/>
      </rPr>
      <t>Терминал доступа</t>
    </r>
    <r>
      <rPr>
        <b/>
        <sz val="10"/>
        <color rgb="FFFF6633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с распознаванием лиц</t>
    </r>
    <r>
      <rPr>
        <b/>
        <sz val="10"/>
        <rFont val="Arial"/>
        <family val="2"/>
        <charset val="204"/>
      </rPr>
      <t xml:space="preserve"> (Mifare 1)</t>
    </r>
    <r>
      <rPr>
        <sz val="10"/>
        <rFont val="Arial"/>
        <family val="2"/>
        <charset val="204"/>
      </rPr>
      <t xml:space="preserve">
4.3" цветной сенсорный экран;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2Мп широкоугольный объектив x 2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Учет рабочего времени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1,500 лиц</t>
    </r>
    <r>
      <rPr>
        <sz val="10"/>
        <rFont val="Arial"/>
        <family val="2"/>
        <charset val="204"/>
      </rPr>
      <t xml:space="preserve">; 3,000 карт; 150,000 событий;
</t>
    </r>
    <r>
      <rPr>
        <sz val="10"/>
        <color theme="1"/>
        <rFont val="Arial"/>
        <family val="2"/>
        <charset val="204"/>
      </rPr>
      <t>Поддерживаются функции СКУД и домофона;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Дальность распознавания 0.3м до 1.5м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Скорость распознавания </t>
    </r>
    <r>
      <rPr>
        <b/>
        <sz val="10"/>
        <color rgb="FFFF6633"/>
        <rFont val="宋体"/>
      </rPr>
      <t>≤</t>
    </r>
    <r>
      <rPr>
        <b/>
        <sz val="10"/>
        <color rgb="FFFF6633"/>
        <rFont val="Arial"/>
        <family val="2"/>
        <charset val="204"/>
      </rPr>
      <t>0.2с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Распознавание лиц в темноте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Поддерживает TCP/IP, DC 12V/1A;</t>
    </r>
    <r>
      <rPr>
        <b/>
        <sz val="10"/>
        <color rgb="FFFF6633"/>
        <rFont val="Arial"/>
        <family val="2"/>
        <charset val="204"/>
      </rPr>
      <t xml:space="preserve"> ISUP5.0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ISAPI</t>
    </r>
    <r>
      <rPr>
        <sz val="10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Настройка через веб-клиент;</t>
    </r>
    <r>
      <rPr>
        <b/>
        <sz val="10"/>
        <color rgb="FFFF6633"/>
        <rFont val="Arial"/>
        <family val="2"/>
        <charset val="204"/>
      </rPr>
      <t xml:space="preserve">
Точность распознавания лиц &gt; 99%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Использование: в помещении</t>
    </r>
  </si>
  <si>
    <r>
      <rPr>
        <b/>
        <sz val="10"/>
        <rFont val="Arial"/>
        <family val="2"/>
        <charset val="204"/>
      </rPr>
      <t xml:space="preserve">Терминал доступа </t>
    </r>
    <r>
      <rPr>
        <b/>
        <sz val="10"/>
        <color theme="1"/>
        <rFont val="Arial"/>
        <family val="2"/>
        <charset val="204"/>
      </rPr>
      <t>с распознаванием лиц</t>
    </r>
    <r>
      <rPr>
        <b/>
        <sz val="10"/>
        <rFont val="Arial"/>
        <family val="2"/>
        <charset val="204"/>
      </rPr>
      <t xml:space="preserve"> (Mifare 1 + опечатки пальцев)</t>
    </r>
    <r>
      <rPr>
        <sz val="10"/>
        <rFont val="Arial"/>
        <family val="2"/>
        <charset val="204"/>
      </rPr>
      <t xml:space="preserve">
4.3" цветной сенсорный экран; </t>
    </r>
    <r>
      <rPr>
        <b/>
        <sz val="10"/>
        <color rgb="FFFF6633"/>
        <rFont val="Arial"/>
        <family val="2"/>
        <charset val="204"/>
      </rPr>
      <t>2Мп широкоугольный объектив x 2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Учет рабочего времени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1,500 лиц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 3,000 карт; </t>
    </r>
    <r>
      <rPr>
        <b/>
        <sz val="10"/>
        <color rgb="FFFF6633"/>
        <rFont val="Arial"/>
        <family val="2"/>
        <charset val="204"/>
      </rPr>
      <t>3,000 отпечатков</t>
    </r>
    <r>
      <rPr>
        <sz val="10"/>
        <rFont val="Arial"/>
        <family val="2"/>
        <charset val="204"/>
      </rPr>
      <t xml:space="preserve"> пальцев; 150,000 событий;
</t>
    </r>
    <r>
      <rPr>
        <sz val="10"/>
        <color theme="1"/>
        <rFont val="Arial"/>
        <family val="2"/>
        <charset val="204"/>
      </rPr>
      <t>Поддерживаются функции СКУД и домофона;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Дальность распознавания 0.3м до 1.5м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Скорость распознавания </t>
    </r>
    <r>
      <rPr>
        <b/>
        <sz val="10"/>
        <color rgb="FFFF6633"/>
        <rFont val="宋体"/>
      </rPr>
      <t>≤</t>
    </r>
    <r>
      <rPr>
        <b/>
        <sz val="10"/>
        <color rgb="FFFF6633"/>
        <rFont val="Arial"/>
        <family val="2"/>
        <charset val="204"/>
      </rPr>
      <t>0.2с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Распознавание лиц в темноте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Поддерживает TCP/IP, DC 12V/1A; </t>
    </r>
    <r>
      <rPr>
        <b/>
        <sz val="10"/>
        <color rgb="FFFF6633"/>
        <rFont val="Arial"/>
        <family val="2"/>
        <charset val="204"/>
      </rPr>
      <t>ISUP5.0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ISAPI</t>
    </r>
    <r>
      <rPr>
        <sz val="10"/>
        <rFont val="Arial"/>
        <family val="2"/>
        <charset val="204"/>
      </rPr>
      <t>;
Настройка через веб-клиент;</t>
    </r>
    <r>
      <rPr>
        <b/>
        <sz val="10"/>
        <color rgb="FFFF6633"/>
        <rFont val="Arial"/>
        <family val="2"/>
        <charset val="204"/>
      </rPr>
      <t xml:space="preserve">
Точность распознавания лиц &gt; 99%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Использование: в помещении</t>
    </r>
  </si>
  <si>
    <r>
      <rPr>
        <b/>
        <sz val="10"/>
        <rFont val="Arial"/>
        <family val="2"/>
      </rPr>
      <t>Терминал доступа с распознаванием лиц (Mifare 1K)</t>
    </r>
    <r>
      <rPr>
        <sz val="10"/>
        <rFont val="Arial"/>
        <family val="2"/>
        <charset val="204"/>
      </rPr>
      <t xml:space="preserve">
</t>
    </r>
    <r>
      <rPr>
        <sz val="10"/>
        <rFont val="Arial"/>
        <family val="2"/>
      </rPr>
      <t>4.3</t>
    </r>
    <r>
      <rPr>
        <sz val="10"/>
        <rFont val="Arial"/>
        <family val="2"/>
        <charset val="204"/>
      </rPr>
      <t xml:space="preserve">" цветной сенсорный экран; </t>
    </r>
    <r>
      <rPr>
        <b/>
        <sz val="10"/>
        <color rgb="FFFF6633"/>
        <rFont val="Arial"/>
        <family val="2"/>
        <charset val="204"/>
      </rPr>
      <t>2Мп широкоугольный объектив x 2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Учет рабочего времени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1,500 лиц</t>
    </r>
    <r>
      <rPr>
        <sz val="10"/>
        <rFont val="Arial"/>
        <family val="2"/>
        <charset val="204"/>
      </rPr>
      <t xml:space="preserve">; </t>
    </r>
    <r>
      <rPr>
        <sz val="10"/>
        <rFont val="Arial"/>
        <family val="2"/>
      </rPr>
      <t>3</t>
    </r>
    <r>
      <rPr>
        <sz val="10"/>
        <rFont val="Arial"/>
        <family val="2"/>
        <charset val="204"/>
      </rPr>
      <t>,000</t>
    </r>
    <r>
      <rPr>
        <sz val="10"/>
        <rFont val="Arial"/>
        <family val="2"/>
      </rPr>
      <t xml:space="preserve"> карт; 150,000 событий;
</t>
    </r>
    <r>
      <rPr>
        <sz val="10"/>
        <color theme="1"/>
        <rFont val="Arial"/>
        <family val="2"/>
        <charset val="204"/>
      </rPr>
      <t>Поддерживаются функции СКУД и домофона;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Дальность распознавания </t>
    </r>
    <r>
      <rPr>
        <b/>
        <sz val="10"/>
        <color rgb="FFFF6633"/>
        <rFont val="Arial"/>
        <family val="2"/>
      </rPr>
      <t>0.3м до 1.5м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 xml:space="preserve">
Скорость распознавания </t>
    </r>
    <r>
      <rPr>
        <b/>
        <sz val="10"/>
        <color rgb="FFFF6633"/>
        <rFont val="宋体"/>
        <family val="3"/>
        <charset val="134"/>
      </rPr>
      <t>≤</t>
    </r>
    <r>
      <rPr>
        <b/>
        <sz val="10"/>
        <color rgb="FFFF6633"/>
        <rFont val="Arial"/>
        <family val="2"/>
        <charset val="204"/>
      </rPr>
      <t>0.2с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Распознавание лиц в темноте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Точность распознавания лиц &gt; 99%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Поддерживает </t>
    </r>
    <r>
      <rPr>
        <b/>
        <sz val="10"/>
        <color rgb="FFFF6633"/>
        <rFont val="Arial"/>
        <family val="2"/>
        <charset val="204"/>
      </rPr>
      <t>WiFi</t>
    </r>
    <r>
      <rPr>
        <sz val="10"/>
        <color theme="1"/>
        <rFont val="Arial"/>
        <family val="2"/>
        <charset val="204"/>
      </rPr>
      <t>,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TCP/IP, DC 12V/1A;
Поддерживает</t>
    </r>
    <r>
      <rPr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  <charset val="204"/>
      </rPr>
      <t>ISUP5.0</t>
    </r>
    <r>
      <rPr>
        <sz val="10"/>
        <rFont val="Arial"/>
        <family val="2"/>
      </rPr>
      <t xml:space="preserve">, </t>
    </r>
    <r>
      <rPr>
        <b/>
        <sz val="10"/>
        <color rgb="FFFF6633"/>
        <rFont val="Arial"/>
        <family val="2"/>
        <charset val="204"/>
      </rPr>
      <t>ISAPI</t>
    </r>
    <r>
      <rPr>
        <sz val="10"/>
        <rFont val="Arial"/>
        <family val="2"/>
      </rPr>
      <t>;</t>
    </r>
    <r>
      <rPr>
        <sz val="10"/>
        <rFont val="Arial"/>
        <family val="2"/>
        <charset val="204"/>
      </rPr>
      <t xml:space="preserve">
Настройка через веб-клиент;
Использование: в помещении или снаружи помещения </t>
    </r>
    <r>
      <rPr>
        <b/>
        <sz val="10"/>
        <color rgb="FFFF6633"/>
        <rFont val="Arial"/>
        <family val="2"/>
        <charset val="204"/>
      </rPr>
      <t>(IP65)</t>
    </r>
  </si>
  <si>
    <r>
      <rPr>
        <b/>
        <sz val="10"/>
        <color theme="1"/>
        <rFont val="Arial"/>
        <family val="2"/>
        <charset val="204"/>
      </rPr>
      <t>Терминал доступа с распознаванием лиц (Mifare 1K + отпечатки пальцев)</t>
    </r>
    <r>
      <rPr>
        <sz val="10"/>
        <rFont val="Arial"/>
        <family val="2"/>
        <charset val="204"/>
      </rPr>
      <t xml:space="preserve">
4.3" цветной сенсорный экран;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6633"/>
        <rFont val="Arial"/>
        <family val="2"/>
        <charset val="204"/>
      </rPr>
      <t>2Мп широкоугольный объектив x 2</t>
    </r>
    <r>
      <rPr>
        <sz val="10"/>
        <color theme="1"/>
        <rFont val="Arial"/>
        <family val="2"/>
        <charset val="204"/>
      </rPr>
      <t>;</t>
    </r>
    <r>
      <rPr>
        <sz val="10"/>
        <color rgb="FFFF6633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Учет рабочего времени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1,500 лиц</t>
    </r>
    <r>
      <rPr>
        <sz val="10"/>
        <rFont val="Arial"/>
        <family val="2"/>
        <charset val="204"/>
      </rPr>
      <t xml:space="preserve">; </t>
    </r>
    <r>
      <rPr>
        <sz val="10"/>
        <rFont val="Arial"/>
        <family val="2"/>
      </rPr>
      <t>3</t>
    </r>
    <r>
      <rPr>
        <sz val="10"/>
        <rFont val="Arial"/>
        <family val="2"/>
        <charset val="204"/>
      </rPr>
      <t>,000</t>
    </r>
    <r>
      <rPr>
        <sz val="10"/>
        <rFont val="Arial"/>
        <family val="2"/>
      </rPr>
      <t xml:space="preserve"> карт; </t>
    </r>
    <r>
      <rPr>
        <b/>
        <sz val="10"/>
        <color rgb="FFFF6633"/>
        <rFont val="Arial"/>
        <family val="2"/>
        <charset val="204"/>
      </rPr>
      <t>3,000 отпечатков</t>
    </r>
    <r>
      <rPr>
        <sz val="10"/>
        <rFont val="Arial"/>
        <family val="2"/>
      </rPr>
      <t xml:space="preserve"> пальцев; 150,000 событий;
</t>
    </r>
    <r>
      <rPr>
        <sz val="10"/>
        <color theme="1"/>
        <rFont val="Arial"/>
        <family val="2"/>
        <charset val="204"/>
      </rPr>
      <t>Поддерживаются функции СКУД и домофона;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 xml:space="preserve">Дальность распознавания </t>
    </r>
    <r>
      <rPr>
        <b/>
        <sz val="10"/>
        <color rgb="FFFF6633"/>
        <rFont val="Arial"/>
        <family val="2"/>
      </rPr>
      <t>0.3м до 1.5м</t>
    </r>
    <r>
      <rPr>
        <sz val="10"/>
        <color theme="1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 xml:space="preserve">
Скорость распознавания </t>
    </r>
    <r>
      <rPr>
        <b/>
        <sz val="10"/>
        <color rgb="FFFF6633"/>
        <rFont val="宋体"/>
        <family val="3"/>
        <charset val="134"/>
      </rPr>
      <t>≤</t>
    </r>
    <r>
      <rPr>
        <b/>
        <sz val="10"/>
        <color rgb="FFFF6633"/>
        <rFont val="Arial"/>
        <family val="2"/>
        <charset val="204"/>
      </rPr>
      <t>0.2с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 Распознавание лиц в темноте</t>
    </r>
    <r>
      <rPr>
        <sz val="10"/>
        <color theme="1"/>
        <rFont val="Arial"/>
        <family val="2"/>
        <charset val="204"/>
      </rPr>
      <t>;</t>
    </r>
    <r>
      <rPr>
        <b/>
        <sz val="10"/>
        <color rgb="FFFF6633"/>
        <rFont val="Arial"/>
        <family val="2"/>
        <charset val="204"/>
      </rPr>
      <t xml:space="preserve">
Точность распознавания лиц &gt; 99%</t>
    </r>
    <r>
      <rPr>
        <sz val="10"/>
        <color theme="1"/>
        <rFont val="Arial"/>
        <family val="2"/>
        <charset val="204"/>
      </rPr>
      <t>;</t>
    </r>
    <r>
      <rPr>
        <sz val="10"/>
        <rFont val="Arial"/>
        <family val="2"/>
        <charset val="204"/>
      </rPr>
      <t xml:space="preserve">
Поддерживает </t>
    </r>
    <r>
      <rPr>
        <b/>
        <sz val="10"/>
        <color rgb="FFFF6633"/>
        <rFont val="Arial"/>
        <family val="2"/>
        <charset val="204"/>
      </rPr>
      <t>WiFi</t>
    </r>
    <r>
      <rPr>
        <sz val="10"/>
        <rFont val="Arial"/>
        <family val="2"/>
        <charset val="204"/>
      </rPr>
      <t>, TCP/IP, DC 12V/1A;
Поддерживает</t>
    </r>
    <r>
      <rPr>
        <sz val="10"/>
        <rFont val="Arial"/>
        <family val="2"/>
      </rPr>
      <t xml:space="preserve"> </t>
    </r>
    <r>
      <rPr>
        <b/>
        <sz val="10"/>
        <color rgb="FFFF6633"/>
        <rFont val="Arial"/>
        <family val="2"/>
        <charset val="204"/>
      </rPr>
      <t>ISUP5.0</t>
    </r>
    <r>
      <rPr>
        <sz val="10"/>
        <rFont val="Arial"/>
        <family val="2"/>
      </rPr>
      <t xml:space="preserve">, </t>
    </r>
    <r>
      <rPr>
        <b/>
        <sz val="10"/>
        <color rgb="FFFF6633"/>
        <rFont val="Arial"/>
        <family val="2"/>
        <charset val="204"/>
      </rPr>
      <t>ISAPI</t>
    </r>
    <r>
      <rPr>
        <sz val="10"/>
        <rFont val="Arial"/>
        <family val="2"/>
      </rPr>
      <t>;</t>
    </r>
    <r>
      <rPr>
        <sz val="10"/>
        <rFont val="Arial"/>
        <family val="2"/>
        <charset val="204"/>
      </rPr>
      <t xml:space="preserve">
Настройка через веб-клиент;
Использование: в помещении или снаружи помещения </t>
    </r>
    <r>
      <rPr>
        <b/>
        <sz val="10"/>
        <color rgb="FFFF6633"/>
        <rFont val="Arial"/>
        <family val="2"/>
        <charset val="204"/>
      </rPr>
      <t>(IP65)</t>
    </r>
  </si>
  <si>
    <t>ПО iVMS-4200</t>
  </si>
  <si>
    <t>См. прайс-лист Hikvision</t>
  </si>
  <si>
    <t>АНАЛОГОВОЕ АУДИО</t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</si>
  <si>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1/2.9'' Progressive Scan CMOS матрица; объектив 2.8мм; угол обзора 101°; механический ИК-фильтр; 0.01Лк@F2.2; 1920×1080@25к/с;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</si>
  <si>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r>
      <rPr>
        <b/>
        <sz val="10"/>
        <rFont val="Arial"/>
        <family val="2"/>
        <charset val="204"/>
      </rPr>
      <t xml:space="preserve">2Мп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человека</t>
    </r>
    <r>
      <rPr>
        <sz val="10"/>
        <rFont val="Arial"/>
        <family val="2"/>
        <charset val="204"/>
      </rPr>
      <t xml:space="preserve">
1/2.9'' Progressive Scan CMOS матрица; объектив 4мм; угол обзора 80°; механический ИК-фильтр; 0.01Лк@F2.2; 1920×1080@25к/с;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</si>
  <si>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человека</t>
    </r>
    <r>
      <rPr>
        <sz val="10"/>
        <rFont val="Arial"/>
        <family val="2"/>
        <charset val="204"/>
      </rPr>
      <t xml:space="preserve">
1/2.8'' Progressive Scan CMOS матрица; объектив 2.8мм; угол обзора 104°; механический ИК-фильтр; 0.01Лк@F2.2; 2560×1440@20к/с;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</si>
  <si>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r>
      <rPr>
        <b/>
        <sz val="10"/>
        <rFont val="Arial"/>
        <family val="2"/>
        <charset val="204"/>
      </rPr>
      <t xml:space="preserve">4Мп уличная IP-камера </t>
    </r>
    <r>
      <rPr>
        <b/>
        <sz val="10"/>
        <color rgb="FFFF6633"/>
        <rFont val="Arial"/>
        <family val="2"/>
        <charset val="204"/>
      </rPr>
      <t>с гибридной Smart-подсветкой и обнаружением движения человека</t>
    </r>
    <r>
      <rPr>
        <sz val="10"/>
        <rFont val="Arial"/>
        <family val="2"/>
        <charset val="204"/>
      </rPr>
      <t xml:space="preserve">
1/2.8'' Progressive Scan CMOS матрица; объектив 4мм; угол обзора 82°; механический ИК-фильтр; 0.01Лк@F2.2; 2560×1440@20к/с; H.265/H.265+/H.264/H.264+/MJPEG, HLC, DWDR; 3D DNR; BLC; ИК-подсветка </t>
    </r>
    <r>
      <rPr>
        <sz val="10"/>
        <color rgb="FFFF6633"/>
        <rFont val="Arial"/>
        <family val="2"/>
        <charset val="204"/>
      </rPr>
      <t>до 20м</t>
    </r>
    <r>
      <rPr>
        <sz val="10"/>
        <rFont val="Arial"/>
        <family val="2"/>
        <charset val="204"/>
      </rPr>
      <t xml:space="preserve">, подсветка белым светом </t>
    </r>
    <r>
      <rPr>
        <sz val="10"/>
        <color rgb="FFFF6633"/>
        <rFont val="Arial"/>
        <family val="2"/>
        <charset val="204"/>
      </rPr>
      <t>до 15м</t>
    </r>
    <r>
      <rPr>
        <sz val="10"/>
        <rFont val="Arial"/>
        <family val="2"/>
        <charset val="204"/>
      </rPr>
      <t xml:space="preserve">; </t>
    </r>
    <r>
      <rPr>
        <b/>
        <sz val="10"/>
        <color rgb="FFFF6633"/>
        <rFont val="Arial"/>
        <family val="2"/>
        <charset val="204"/>
      </rPr>
      <t>обнаружение движения человека</t>
    </r>
    <r>
      <rPr>
        <sz val="10"/>
        <rFont val="Arial"/>
        <family val="2"/>
        <charset val="204"/>
      </rPr>
      <t>; видеобитрейт 32кбит/с-8Мбит/с; G.711/</t>
    </r>
    <r>
      <rPr>
        <b/>
        <sz val="10"/>
        <color rgb="FFFF6633"/>
        <rFont val="Arial"/>
        <family val="2"/>
        <charset val="204"/>
      </rPr>
      <t>AAC</t>
    </r>
    <r>
      <rPr>
        <sz val="10"/>
        <rFont val="Arial"/>
        <family val="2"/>
        <charset val="204"/>
      </rPr>
      <t xml:space="preserve">; встроенный микрофон; защита от перенапряжений TVS, IP67; </t>
    </r>
    <r>
      <rPr>
        <sz val="10"/>
        <color theme="1"/>
        <rFont val="Arial"/>
        <family val="2"/>
        <charset val="204"/>
      </rPr>
      <t>-40°C до +45°C</t>
    </r>
    <r>
      <rPr>
        <sz val="10"/>
        <rFont val="Arial"/>
        <family val="2"/>
        <charset val="204"/>
      </rPr>
      <t xml:space="preserve">; DC12В±25%/PoE(IEEE 802.3af); 6,5Вт макс. </t>
    </r>
  </si>
  <si>
    <t>ANPR камеры</t>
  </si>
  <si>
    <r>
      <rPr>
        <b/>
        <sz val="10"/>
        <rFont val="Arial"/>
        <family val="2"/>
        <charset val="204"/>
      </rPr>
      <t xml:space="preserve">Двойной ИК-датчик беспроводной, защита от животных
</t>
    </r>
    <r>
      <rPr>
        <sz val="10"/>
        <rFont val="Arial"/>
        <family val="2"/>
        <charset val="204"/>
      </rPr>
      <t xml:space="preserve">Двусторонняя беспроводная технология Tri-X 868 МГц; Двойной PIR-датчик;
Дальность радиосвязи: </t>
    </r>
    <r>
      <rPr>
        <b/>
        <sz val="10"/>
        <color rgb="FFFF6633"/>
        <rFont val="Arial"/>
        <family val="2"/>
        <charset val="204"/>
      </rPr>
      <t>до 1600 м</t>
    </r>
    <r>
      <rPr>
        <sz val="10"/>
        <rFont val="Arial"/>
        <family val="2"/>
        <charset val="204"/>
      </rPr>
      <t xml:space="preserve"> (на открытом пространстве); Зона обнаружения: 18 м / 90°;
Регулируемая высота установки: 2,5–3 м (высокий монтаж), 0,8–1,2 м (низкий монтаж); 
2 батарейки CR123A; Срок службы батареи: </t>
    </r>
    <r>
      <rPr>
        <b/>
        <sz val="10"/>
        <color rgb="FFFF6633"/>
        <rFont val="Arial"/>
        <family val="2"/>
        <charset val="204"/>
      </rPr>
      <t>до 5 лет</t>
    </r>
    <r>
      <rPr>
        <sz val="10"/>
        <rFont val="Arial"/>
        <family val="2"/>
        <charset val="204"/>
      </rPr>
      <t xml:space="preserve"> (при срабатывании до 20 раз в день); IP65; От -25 до +60 °C.</t>
    </r>
  </si>
  <si>
    <r>
      <rPr>
        <b/>
        <sz val="10"/>
        <rFont val="Arial"/>
        <family val="2"/>
        <charset val="204"/>
      </rPr>
      <t>Беспроводной уличный оповещатель, красный</t>
    </r>
    <r>
      <rPr>
        <sz val="10"/>
        <rFont val="Arial"/>
        <family val="2"/>
        <charset val="204"/>
      </rPr>
      <t xml:space="preserve">
Двусторонняя беспроводная технология Tri-X 868 МГц; Дальность радиосвязи:</t>
    </r>
    <r>
      <rPr>
        <b/>
        <sz val="10"/>
        <color rgb="FFFF6633"/>
        <rFont val="Arial"/>
        <family val="2"/>
        <charset val="204"/>
      </rPr>
      <t xml:space="preserve"> до 1600 м</t>
    </r>
    <r>
      <rPr>
        <sz val="10"/>
        <rFont val="Arial"/>
        <family val="2"/>
        <charset val="204"/>
      </rPr>
      <t xml:space="preserve"> (на открытом пространстве); Громкость от 90 до 110 дБ; Звуковой сигнал и LED-индикация при постановке/снятии с охраны;  4 батарейки CR123A; Срок службы батареи: </t>
    </r>
    <r>
      <rPr>
        <b/>
        <sz val="10"/>
        <color rgb="FFFF6633"/>
        <rFont val="Arial"/>
        <family val="2"/>
        <charset val="204"/>
      </rPr>
      <t>до 3 лет</t>
    </r>
    <r>
      <rPr>
        <sz val="10"/>
        <rFont val="Arial"/>
        <family val="2"/>
        <charset val="204"/>
      </rPr>
      <t>; Поддержка 12V DC; IP65; От -20 до +60 °C.</t>
    </r>
  </si>
  <si>
    <r>
      <rPr>
        <b/>
        <sz val="10"/>
        <rFont val="Arial"/>
        <family val="2"/>
        <charset val="204"/>
      </rPr>
      <t>Смарт-управляемый PoE-коммутатор на 24 порта 10/100 Мбит/с RJ45 PoE, 2 гигабитных комбо-порта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802.3af/at, бюджет мощности PoE 370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rFont val="Arial"/>
        <family val="2"/>
        <charset val="204"/>
      </rPr>
      <t>визуализация топологии в мобильном приложении,</t>
    </r>
    <r>
      <rPr>
        <b/>
        <sz val="10"/>
        <color rgb="FFFF6633"/>
        <rFont val="Arial"/>
        <family val="2"/>
        <charset val="204"/>
      </rPr>
      <t xml:space="preserve"> агрегация каналов, </t>
    </r>
    <r>
      <rPr>
        <sz val="10"/>
        <rFont val="Arial"/>
        <family val="2"/>
        <charset val="204"/>
      </rPr>
      <t xml:space="preserve">PoE watchdog, </t>
    </r>
    <r>
      <rPr>
        <b/>
        <sz val="10"/>
        <color rgb="FFFF6633"/>
        <rFont val="Arial"/>
        <family val="2"/>
        <charset val="204"/>
      </rPr>
      <t>VIP-порты,</t>
    </r>
    <r>
      <rPr>
        <sz val="10"/>
        <rFont val="Arial"/>
        <family val="2"/>
        <charset val="204"/>
      </rPr>
      <t xml:space="preserve">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6 кВ, поддержка унифицированного управления топологией, облачное управление, металл, стоечный монтаж (19").</t>
    </r>
  </si>
  <si>
    <r>
      <rPr>
        <b/>
        <sz val="10"/>
        <rFont val="Arial"/>
        <family val="2"/>
        <charset val="204"/>
      </rPr>
      <t>Смарт-управляемый PoE-коммутатор на 16 портов 10/100 Мбит/с RJ45 PoE, 2 гигабитных комбо-порта</t>
    </r>
    <r>
      <rPr>
        <sz val="10"/>
        <rFont val="Arial"/>
        <family val="2"/>
        <charset val="204"/>
      </rPr>
      <t xml:space="preserve">
L2, 802.3af/at, бюджет питания PoE 230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>агрегация каналов</t>
    </r>
    <r>
      <rPr>
        <sz val="10"/>
        <color theme="1"/>
        <rFont val="Arial"/>
        <family val="2"/>
        <charset val="204"/>
      </rPr>
      <t>, PoE watchdog</t>
    </r>
    <r>
      <rPr>
        <sz val="10"/>
        <rFont val="Arial"/>
        <family val="2"/>
        <charset val="204"/>
      </rPr>
      <t xml:space="preserve">, </t>
    </r>
    <r>
      <rPr>
        <b/>
        <sz val="10"/>
        <color rgb="FFFF6633"/>
        <rFont val="Arial"/>
        <family val="2"/>
        <charset val="204"/>
      </rPr>
      <t>VIP-порты,</t>
    </r>
    <r>
      <rPr>
        <sz val="10"/>
        <rFont val="Arial"/>
        <family val="2"/>
        <charset val="204"/>
      </rPr>
      <t xml:space="preserve">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перенапряжения </t>
    </r>
    <r>
      <rPr>
        <sz val="10"/>
        <color theme="1"/>
        <rFont val="Arial"/>
        <family val="2"/>
        <charset val="204"/>
      </rPr>
      <t>6 кВ, поддержка унифицированного управления топологией, металл, стоечный монтаж (19").</t>
    </r>
  </si>
  <si>
    <r>
      <rPr>
        <b/>
        <sz val="10"/>
        <rFont val="Arial"/>
        <family val="2"/>
        <charset val="204"/>
      </rPr>
      <t>Смарт-управляемый PoE-коммутатор на 8 портов 10/100 Мбит/с RJ45 PoE, 2 uplink порта 1000 Мбит/с RJ45</t>
    </r>
    <r>
      <rPr>
        <b/>
        <sz val="10"/>
        <color rgb="FFFF6633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L2, 802.3af/at/bt, порты 1-2 поддерживают </t>
    </r>
    <r>
      <rPr>
        <b/>
        <sz val="10"/>
        <color rgb="FFFF6633"/>
        <rFont val="Arial"/>
        <family val="2"/>
        <charset val="204"/>
      </rPr>
      <t>HiPoE 90 Вт,</t>
    </r>
    <r>
      <rPr>
        <sz val="10"/>
        <rFont val="Arial"/>
        <family val="2"/>
        <charset val="204"/>
      </rPr>
      <t xml:space="preserve"> бюджет PoE 110 Вт,</t>
    </r>
    <r>
      <rPr>
        <b/>
        <sz val="10"/>
        <color rgb="FFFF6633"/>
        <rFont val="Arial"/>
        <family val="2"/>
        <charset val="204"/>
      </rPr>
      <t xml:space="preserve"> облачное управление через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 xml:space="preserve">агрегация каналов, VLAN, </t>
    </r>
    <r>
      <rPr>
        <sz val="10"/>
        <color theme="1"/>
        <rFont val="Arial"/>
        <family val="2"/>
        <charset val="204"/>
      </rPr>
      <t xml:space="preserve">STP/RSTP (защита от петель), PoE watchdog,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color theme="1"/>
        <rFont val="Arial"/>
        <family val="2"/>
        <charset val="204"/>
      </rPr>
      <t xml:space="preserve"> (10 Мбит/с, CAT6) защита от перенапряжения 6 кВ, металл, настольный/настенный монтаж.</t>
    </r>
  </si>
  <si>
    <r>
      <rPr>
        <b/>
        <sz val="10"/>
        <rFont val="Arial"/>
        <family val="2"/>
        <charset val="204"/>
      </rPr>
      <t>Смарт-управляемый PoE-коммутатор на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4 порта 10/100 Мбит/с RJ45 PoE, 2 uplink порта 10/100 Мбит/с RJ45
</t>
    </r>
    <r>
      <rPr>
        <sz val="10"/>
        <rFont val="Arial"/>
        <family val="2"/>
        <charset val="204"/>
      </rPr>
      <t xml:space="preserve">L2, 802.3af/at, бюджет PoE 60 Вт, </t>
    </r>
    <r>
      <rPr>
        <b/>
        <sz val="10"/>
        <color rgb="FFFF6633"/>
        <rFont val="Arial"/>
        <family val="2"/>
        <charset val="204"/>
      </rPr>
      <t xml:space="preserve">облачное управление через Hik-Partner Pro, </t>
    </r>
    <r>
      <rPr>
        <sz val="10"/>
        <color theme="1"/>
        <rFont val="Arial"/>
        <family val="2"/>
        <charset val="204"/>
      </rPr>
      <t xml:space="preserve">визуализация топологии в мобильном приложении, </t>
    </r>
    <r>
      <rPr>
        <b/>
        <sz val="10"/>
        <color rgb="FFFF6633"/>
        <rFont val="Arial"/>
        <family val="2"/>
        <charset val="204"/>
      </rPr>
      <t xml:space="preserve">агрегация каналов, VLAN, </t>
    </r>
    <r>
      <rPr>
        <sz val="10"/>
        <color theme="1"/>
        <rFont val="Arial"/>
        <family val="2"/>
        <charset val="204"/>
      </rPr>
      <t>STP/RSTP (защита от петель), SNMP, PoE watchdog,</t>
    </r>
    <r>
      <rPr>
        <sz val="10"/>
        <rFont val="Arial"/>
        <family val="2"/>
        <charset val="204"/>
      </rPr>
      <t xml:space="preserve"> VIP-порты, изоляция портов, поддержка режима передачи до </t>
    </r>
    <r>
      <rPr>
        <b/>
        <sz val="10"/>
        <color rgb="FFFF6633"/>
        <rFont val="Arial"/>
        <family val="2"/>
        <charset val="204"/>
      </rPr>
      <t>300 м</t>
    </r>
    <r>
      <rPr>
        <sz val="10"/>
        <rFont val="Arial"/>
        <family val="2"/>
        <charset val="204"/>
      </rPr>
      <t xml:space="preserve"> (10 Мбит/с, CAT6), защита от перенапряже</t>
    </r>
    <r>
      <rPr>
        <sz val="10"/>
        <color theme="1"/>
        <rFont val="Arial"/>
        <family val="2"/>
        <charset val="204"/>
      </rPr>
      <t xml:space="preserve">ния 6 кВ, металл, </t>
    </r>
    <r>
      <rPr>
        <sz val="10"/>
        <rFont val="Arial"/>
        <family val="2"/>
        <charset val="204"/>
      </rPr>
      <t>настольный/настенный монтаж.</t>
    </r>
  </si>
  <si>
    <t xml:space="preserve"> СЕТЕВОЕ АУДИО</t>
  </si>
  <si>
    <r>
      <rPr>
        <b/>
        <sz val="10"/>
        <rFont val="Arial"/>
        <family val="2"/>
        <charset val="204"/>
      </rPr>
      <t>Аналоговый усилитель, 240 Вт, 6 зон для громкоговорителей</t>
    </r>
    <r>
      <rPr>
        <sz val="10"/>
        <rFont val="Arial"/>
        <family val="2"/>
        <charset val="204"/>
      </rPr>
      <t xml:space="preserve">
</t>
    </r>
    <r>
      <rPr>
        <b/>
        <sz val="10"/>
        <color rgb="FFFF6633"/>
        <rFont val="Arial"/>
        <family val="2"/>
        <charset val="204"/>
      </rPr>
      <t>Шестизонный аналоговый усилитель</t>
    </r>
    <r>
      <rPr>
        <sz val="10"/>
        <rFont val="Arial"/>
        <family val="2"/>
        <charset val="204"/>
      </rPr>
      <t xml:space="preserve"> с универсальными аудиовходами: </t>
    </r>
    <r>
      <rPr>
        <b/>
        <sz val="10"/>
        <color rgb="FFFF6633"/>
        <rFont val="Arial"/>
        <family val="2"/>
        <charset val="204"/>
      </rPr>
      <t xml:space="preserve">тревожный (EMC) × 1, </t>
    </r>
    <r>
      <rPr>
        <sz val="10"/>
        <color theme="1"/>
        <rFont val="Arial"/>
        <family val="2"/>
        <charset val="204"/>
      </rPr>
      <t>микрофон (6.5 мм) × 2 (</t>
    </r>
    <r>
      <rPr>
        <sz val="10"/>
        <rFont val="Arial"/>
        <family val="2"/>
        <charset val="204"/>
      </rPr>
      <t xml:space="preserve">приоритетный вход MIC1), AUX (RCA) × 2, Bluetooth, USB 2.0, SD-карта. </t>
    </r>
    <r>
      <rPr>
        <b/>
        <sz val="10"/>
        <color rgb="FFFF6633"/>
        <rFont val="Arial"/>
        <family val="2"/>
        <charset val="204"/>
      </rPr>
      <t xml:space="preserve">Независимая регулировка громкости для каждой из 6 зон, </t>
    </r>
    <r>
      <rPr>
        <sz val="10"/>
        <rFont val="Arial"/>
        <family val="2"/>
        <charset val="204"/>
      </rPr>
      <t xml:space="preserve">приоритетное микширование (микрофон превалирует над фоновым аудио), регулировка тембра (НЧ/ВЧ). </t>
    </r>
    <r>
      <rPr>
        <b/>
        <sz val="10"/>
        <color rgb="FFFF6633"/>
        <rFont val="Arial"/>
        <family val="2"/>
        <charset val="204"/>
      </rPr>
      <t>Выходы: 110 В, 70 В,</t>
    </r>
    <r>
      <rPr>
        <sz val="10"/>
        <rFont val="Arial"/>
        <family val="2"/>
        <charset val="204"/>
      </rPr>
      <t xml:space="preserve"> 4–16 Ом, 6 линий расширения 110 В, линейный выход. Высокое качество звука: THD ≤ 0,5 %, SNR ≥ 75 дБ, диапазон 80 Гц – 18 кГц. Комплексная защита (КЗ, перегрев, перегрузка). Питание: 200–230 В / 50–60 Гц / 7 А. Металлический корпус для установки в 19″ шкаф. Рабочая температура:</t>
    </r>
    <r>
      <rPr>
        <b/>
        <sz val="10"/>
        <color rgb="FFFF6633"/>
        <rFont val="Arial"/>
        <family val="2"/>
        <charset val="204"/>
      </rPr>
      <t xml:space="preserve"> −10…+40 °С.</t>
    </r>
  </si>
  <si>
    <t>Контроллеры и считыватели</t>
  </si>
  <si>
    <t>Сетевое оборудование</t>
  </si>
  <si>
    <t>Мониторы</t>
  </si>
  <si>
    <t>DVR</t>
  </si>
  <si>
    <t>HDTVI-камеры</t>
  </si>
  <si>
    <t>NVR</t>
  </si>
  <si>
    <t>IP PTZ-камеры</t>
  </si>
  <si>
    <t>IP-камеры Value</t>
  </si>
  <si>
    <t>IP-камеры Lite, Eco</t>
  </si>
  <si>
    <t>Канальный прайс-лист</t>
  </si>
  <si>
    <t>Домофония</t>
  </si>
  <si>
    <t>Турникеты</t>
  </si>
  <si>
    <t>Шлагбаумы</t>
  </si>
  <si>
    <t>Металлодетекторы</t>
  </si>
  <si>
    <t>Охранная сигнализация</t>
  </si>
  <si>
    <t>Системы оповещения и трансляции</t>
  </si>
  <si>
    <t>РРЦ</t>
  </si>
  <si>
    <t>* Все цены являются рекомендованными. Актуальные цены перепродажи устанавливаются Дистрибьютором и Продавцом.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</si>
</sst>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₽&quot;_-;\-* #,##0.00\ &quot;₽&quot;_-;_-* &quot;-&quot;??\ &quot;₽&quot;_-;_-@_-"/>
    <numFmt numFmtId="164" formatCode="_ * #,##0.00_ ;_ * \-#,##0.00_ ;_ * &quot;-&quot;??_ ;_ @_ "/>
    <numFmt numFmtId="165" formatCode="[$$-409]#,##0"/>
    <numFmt numFmtId="166" formatCode="#,##0.00\ [$₽-419]_);[Red]\(#,##0.00\ [$₽-419]\)"/>
    <numFmt numFmtId="167" formatCode="_-* #,##0.00\ [$₽-419]_-;\-* #,##0.00\ [$₽-419]_-;_-* &quot;-&quot;??\ [$₽-419]_-;_-@_-"/>
    <numFmt numFmtId="168" formatCode="[$$-409]#,##0.00"/>
    <numFmt numFmtId="169" formatCode="#,##0\ &quot;₽&quot;"/>
    <numFmt numFmtId="170" formatCode="#,##0\ [$₽-419];\-#,##0\ [$₽-419]"/>
    <numFmt numFmtId="171" formatCode="#,##0\ [$₽-419]_);[Red]\(#,##0\ [$₽-419]\)"/>
    <numFmt numFmtId="172" formatCode="_-[$$-2809]* #,##0.0_-;\-[$$-2809]* #,##0.0_-;_-[$$-2809]* &quot;-&quot;??_-;_-@_-"/>
    <numFmt numFmtId="173" formatCode="[$$-409]#.##0"/>
    <numFmt numFmtId="174" formatCode="[$CNY]\ #,##0.00_);[Red]\([$CNY]\ #,##0.00\)"/>
    <numFmt numFmtId="175" formatCode="[$€-413]\ #,##0.00;[$€-413]\ \-#,##0.00"/>
    <numFmt numFmtId="176" formatCode="#,##0.0\ [$₽-419];\-#,##0.0\ [$₽-419]"/>
    <numFmt numFmtId="177" formatCode="&quot;¥&quot;#,##0_);[Red]\(&quot;¥&quot;#,##0\)"/>
    <numFmt numFmtId="178" formatCode="0_);[Red]\(0\)"/>
    <numFmt numFmtId="179" formatCode="0.0%"/>
  </numFmts>
  <fonts count="10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6"/>
      <color rgb="FFFF6633"/>
      <name val="Arial"/>
      <family val="2"/>
      <charset val="204"/>
    </font>
    <font>
      <b/>
      <sz val="10"/>
      <color indexed="57"/>
      <name val="Arial"/>
      <family val="2"/>
      <charset val="204"/>
    </font>
    <font>
      <b/>
      <sz val="16"/>
      <color rgb="FFC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3"/>
      <charset val="134"/>
      <scheme val="minor"/>
    </font>
    <font>
      <b/>
      <sz val="11"/>
      <color theme="1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name val="Arial"/>
      <family val="2"/>
    </font>
    <font>
      <sz val="10"/>
      <name val="宋体"/>
      <family val="3"/>
      <charset val="134"/>
    </font>
    <font>
      <b/>
      <sz val="10"/>
      <color rgb="FFFF6633"/>
      <name val="Arial"/>
      <family val="2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宋体"/>
      <charset val="134"/>
    </font>
    <font>
      <b/>
      <sz val="14"/>
      <color rgb="FFFF6633"/>
      <name val="Calibri"/>
      <family val="2"/>
      <charset val="204"/>
      <scheme val="minor"/>
    </font>
    <font>
      <sz val="10"/>
      <color rgb="FFFF6633"/>
      <name val="Arial"/>
      <family val="2"/>
      <charset val="204"/>
    </font>
    <font>
      <b/>
      <sz val="12"/>
      <color rgb="FFFF6633"/>
      <name val="Arial"/>
      <family val="2"/>
      <charset val="204"/>
    </font>
    <font>
      <sz val="12"/>
      <color theme="1"/>
      <name val="Arial"/>
      <family val="2"/>
      <charset val="204"/>
    </font>
    <font>
      <b/>
      <u/>
      <sz val="10"/>
      <color rgb="FFC00000"/>
      <name val="Arial"/>
      <family val="2"/>
      <charset val="204"/>
    </font>
    <font>
      <u/>
      <sz val="10"/>
      <color rgb="FFFF0000"/>
      <name val="Arial"/>
      <family val="2"/>
      <charset val="204"/>
    </font>
    <font>
      <b/>
      <sz val="10"/>
      <color rgb="FFE40000"/>
      <name val="Arial"/>
      <family val="2"/>
      <charset val="204"/>
    </font>
    <font>
      <sz val="8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rgb="FFFF6633"/>
      <name val="Arial"/>
      <family val="2"/>
      <charset val="204"/>
    </font>
    <font>
      <b/>
      <sz val="11"/>
      <color theme="1"/>
      <name val="Arial"/>
      <family val="2"/>
    </font>
    <font>
      <b/>
      <sz val="11"/>
      <name val="Arial"/>
      <family val="2"/>
      <charset val="204"/>
    </font>
    <font>
      <b/>
      <sz val="10"/>
      <color theme="1"/>
      <name val="Calibri"/>
      <family val="2"/>
      <charset val="204"/>
    </font>
    <font>
      <b/>
      <sz val="10"/>
      <name val="Arial"/>
      <family val="2"/>
    </font>
    <font>
      <sz val="9"/>
      <name val="Calibri"/>
      <family val="3"/>
      <charset val="134"/>
      <scheme val="minor"/>
    </font>
    <font>
      <sz val="10"/>
      <color theme="1"/>
      <name val="Arial"/>
      <family val="2"/>
      <charset val="204"/>
    </font>
    <font>
      <sz val="16"/>
      <color theme="1"/>
      <name val="Calibri"/>
      <family val="2"/>
      <charset val="134"/>
      <scheme val="minor"/>
    </font>
    <font>
      <b/>
      <sz val="11"/>
      <color rgb="FFC00000"/>
      <name val="Arial"/>
      <family val="2"/>
      <charset val="204"/>
    </font>
    <font>
      <sz val="11"/>
      <color theme="1"/>
      <name val="Calibri"/>
      <family val="2"/>
    </font>
    <font>
      <sz val="16"/>
      <name val="Arial"/>
      <family val="2"/>
    </font>
    <font>
      <b/>
      <sz val="11"/>
      <color rgb="FFFF6633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FF0000"/>
      <name val="Arial"/>
      <family val="2"/>
    </font>
    <font>
      <b/>
      <sz val="10"/>
      <color rgb="FFFF0000"/>
      <name val="宋体"/>
      <family val="3"/>
      <charset val="13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Calibri"/>
      <family val="2"/>
    </font>
    <font>
      <b/>
      <sz val="10"/>
      <color indexed="2"/>
      <name val="Arial"/>
      <family val="2"/>
      <charset val="204"/>
    </font>
    <font>
      <sz val="16"/>
      <name val="Arial"/>
      <family val="2"/>
      <charset val="204"/>
    </font>
    <font>
      <b/>
      <sz val="10"/>
      <color rgb="FF00B0F0"/>
      <name val="Arial"/>
      <family val="2"/>
    </font>
    <font>
      <sz val="10"/>
      <color indexed="64"/>
      <name val="Arial"/>
      <family val="2"/>
      <charset val="204"/>
    </font>
    <font>
      <b/>
      <sz val="10"/>
      <color indexed="64"/>
      <name val="Arial"/>
      <family val="2"/>
      <charset val="204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FF6633"/>
      <name val="Arial"/>
      <family val="2"/>
    </font>
    <font>
      <b/>
      <sz val="16"/>
      <color rgb="FFFF6633"/>
      <name val="Microsoft YaHei"/>
      <family val="2"/>
      <charset val="134"/>
    </font>
    <font>
      <b/>
      <sz val="9"/>
      <color rgb="FFFF0000"/>
      <name val="Arial"/>
      <family val="2"/>
      <charset val="204"/>
    </font>
    <font>
      <b/>
      <sz val="10"/>
      <color rgb="FFFF6633"/>
      <name val="宋体"/>
      <family val="3"/>
      <charset val="134"/>
    </font>
    <font>
      <b/>
      <sz val="10"/>
      <color rgb="FFFF6633"/>
      <name val="宋体"/>
    </font>
    <font>
      <sz val="10"/>
      <name val="宋体"/>
    </font>
    <font>
      <b/>
      <sz val="10"/>
      <color theme="1"/>
      <name val="Arial"/>
      <family val="2"/>
    </font>
    <font>
      <sz val="10"/>
      <color theme="1"/>
      <name val="Calibri"/>
      <family val="2"/>
      <charset val="204"/>
    </font>
    <font>
      <sz val="12"/>
      <color rgb="FFFF0000"/>
      <name val="Arial"/>
      <family val="2"/>
      <charset val="204"/>
    </font>
    <font>
      <sz val="10"/>
      <color theme="1"/>
      <name val="宋体"/>
      <family val="3"/>
      <charset val="134"/>
    </font>
    <font>
      <sz val="10"/>
      <color rgb="FFFF0000"/>
      <name val="Arial"/>
      <family val="2"/>
      <charset val="204"/>
    </font>
    <font>
      <sz val="10"/>
      <color indexed="8"/>
      <name val="宋体"/>
      <family val="3"/>
      <charset val="134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  <charset val="204"/>
    </font>
    <font>
      <sz val="10"/>
      <color rgb="FFFF6633"/>
      <name val="Arial"/>
      <family val="2"/>
    </font>
    <font>
      <b/>
      <sz val="11"/>
      <color rgb="FF000000"/>
      <name val="Arial"/>
      <family val="2"/>
    </font>
    <font>
      <sz val="9"/>
      <color theme="1"/>
      <name val="Arial"/>
      <family val="2"/>
      <charset val="204"/>
    </font>
    <font>
      <sz val="11"/>
      <color theme="1"/>
      <name val="微软雅黑"/>
      <family val="2"/>
      <charset val="134"/>
    </font>
    <font>
      <b/>
      <sz val="11"/>
      <name val="Calibri"/>
      <family val="2"/>
    </font>
    <font>
      <sz val="11"/>
      <name val="Calibri"/>
      <family val="2"/>
    </font>
    <font>
      <sz val="8"/>
      <color theme="1"/>
      <name val="微软雅黑"/>
      <family val="2"/>
      <charset val="13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34"/>
      <scheme val="minor"/>
    </font>
    <font>
      <sz val="10"/>
      <color rgb="FF1D1D1F"/>
      <name val="Arial"/>
      <family val="2"/>
      <charset val="204"/>
    </font>
    <font>
      <b/>
      <sz val="10"/>
      <color rgb="FF1D1D1F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rgb="FFFF000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6"/>
      <color rgb="FFFF6633"/>
      <name val="Century Gothic"/>
      <family val="2"/>
      <charset val="204"/>
    </font>
    <font>
      <sz val="16"/>
      <color rgb="FFFF6633"/>
      <name val="Century Gothic"/>
      <family val="2"/>
      <charset val="204"/>
    </font>
    <font>
      <b/>
      <sz val="28"/>
      <color rgb="FFFF6633"/>
      <name val="Century Gothic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47">
    <xf numFmtId="0" fontId="0" fillId="0" borderId="0"/>
    <xf numFmtId="0" fontId="11" fillId="0" borderId="0"/>
    <xf numFmtId="165" fontId="12" fillId="0" borderId="0"/>
    <xf numFmtId="166" fontId="12" fillId="0" borderId="0"/>
    <xf numFmtId="168" fontId="12" fillId="0" borderId="0"/>
    <xf numFmtId="0" fontId="22" fillId="0" borderId="0"/>
    <xf numFmtId="0" fontId="12" fillId="0" borderId="0"/>
    <xf numFmtId="168" fontId="10" fillId="0" borderId="0">
      <alignment vertical="center"/>
    </xf>
    <xf numFmtId="165" fontId="12" fillId="0" borderId="0"/>
    <xf numFmtId="168" fontId="12" fillId="0" borderId="0"/>
    <xf numFmtId="0" fontId="12" fillId="0" borderId="0"/>
    <xf numFmtId="170" fontId="12" fillId="0" borderId="0"/>
    <xf numFmtId="172" fontId="11" fillId="0" borderId="0"/>
    <xf numFmtId="173" fontId="12" fillId="0" borderId="0"/>
    <xf numFmtId="172" fontId="11" fillId="0" borderId="0"/>
    <xf numFmtId="165" fontId="12" fillId="0" borderId="0"/>
    <xf numFmtId="165" fontId="9" fillId="0" borderId="0">
      <alignment vertical="center"/>
    </xf>
    <xf numFmtId="165" fontId="28" fillId="0" borderId="0"/>
    <xf numFmtId="165" fontId="29" fillId="0" borderId="0"/>
    <xf numFmtId="170" fontId="29" fillId="0" borderId="0"/>
    <xf numFmtId="168" fontId="29" fillId="0" borderId="0"/>
    <xf numFmtId="170" fontId="12" fillId="0" borderId="0"/>
    <xf numFmtId="164" fontId="10" fillId="0" borderId="0" applyFont="0" applyFill="0" applyBorder="0" applyAlignment="0" applyProtection="0">
      <alignment vertical="center"/>
    </xf>
    <xf numFmtId="165" fontId="29" fillId="0" borderId="0"/>
    <xf numFmtId="165" fontId="29" fillId="0" borderId="0"/>
    <xf numFmtId="174" fontId="22" fillId="0" borderId="0">
      <alignment vertical="center"/>
    </xf>
    <xf numFmtId="170" fontId="31" fillId="0" borderId="0"/>
    <xf numFmtId="170" fontId="29" fillId="0" borderId="0"/>
    <xf numFmtId="170" fontId="26" fillId="0" borderId="0"/>
    <xf numFmtId="170" fontId="28" fillId="0" borderId="0"/>
    <xf numFmtId="170" fontId="28" fillId="0" borderId="0"/>
    <xf numFmtId="165" fontId="29" fillId="0" borderId="0"/>
    <xf numFmtId="170" fontId="29" fillId="0" borderId="0"/>
    <xf numFmtId="168" fontId="29" fillId="0" borderId="0"/>
    <xf numFmtId="0" fontId="11" fillId="0" borderId="0"/>
    <xf numFmtId="165" fontId="28" fillId="0" borderId="0"/>
    <xf numFmtId="170" fontId="12" fillId="0" borderId="0"/>
    <xf numFmtId="0" fontId="10" fillId="0" borderId="0"/>
    <xf numFmtId="165" fontId="9" fillId="0" borderId="0">
      <alignment vertical="center"/>
    </xf>
    <xf numFmtId="170" fontId="12" fillId="0" borderId="0"/>
    <xf numFmtId="168" fontId="12" fillId="0" borderId="0"/>
    <xf numFmtId="165" fontId="29" fillId="0" borderId="0"/>
    <xf numFmtId="170" fontId="25" fillId="0" borderId="0"/>
    <xf numFmtId="0" fontId="8" fillId="0" borderId="0"/>
    <xf numFmtId="172" fontId="8" fillId="0" borderId="0"/>
    <xf numFmtId="172" fontId="8" fillId="0" borderId="0"/>
    <xf numFmtId="0" fontId="8" fillId="0" borderId="0"/>
    <xf numFmtId="171" fontId="22" fillId="0" borderId="0"/>
    <xf numFmtId="166" fontId="12" fillId="0" borderId="0"/>
    <xf numFmtId="0" fontId="7" fillId="0" borderId="0"/>
    <xf numFmtId="170" fontId="29" fillId="0" borderId="0"/>
    <xf numFmtId="174" fontId="22" fillId="0" borderId="0">
      <alignment vertical="center"/>
    </xf>
    <xf numFmtId="0" fontId="6" fillId="0" borderId="0"/>
    <xf numFmtId="172" fontId="6" fillId="0" borderId="0"/>
    <xf numFmtId="175" fontId="25" fillId="0" borderId="0"/>
    <xf numFmtId="172" fontId="6" fillId="0" borderId="0"/>
    <xf numFmtId="0" fontId="6" fillId="0" borderId="0"/>
    <xf numFmtId="0" fontId="25" fillId="0" borderId="0"/>
    <xf numFmtId="0" fontId="6" fillId="0" borderId="0"/>
    <xf numFmtId="176" fontId="22" fillId="0" borderId="0"/>
    <xf numFmtId="0" fontId="9" fillId="0" borderId="0"/>
    <xf numFmtId="9" fontId="9" fillId="0" borderId="0" applyFont="0" applyFill="0" applyBorder="0" applyAlignment="0" applyProtection="0"/>
    <xf numFmtId="0" fontId="5" fillId="0" borderId="0"/>
    <xf numFmtId="175" fontId="25" fillId="0" borderId="0"/>
    <xf numFmtId="176" fontId="12" fillId="0" borderId="0"/>
    <xf numFmtId="176" fontId="5" fillId="0" borderId="0"/>
    <xf numFmtId="176" fontId="22" fillId="0" borderId="0"/>
    <xf numFmtId="0" fontId="5" fillId="0" borderId="0"/>
    <xf numFmtId="176" fontId="22" fillId="0" borderId="0"/>
    <xf numFmtId="0" fontId="5" fillId="0" borderId="0"/>
    <xf numFmtId="176" fontId="22" fillId="0" borderId="0"/>
    <xf numFmtId="0" fontId="5" fillId="0" borderId="0"/>
    <xf numFmtId="170" fontId="29" fillId="0" borderId="0"/>
    <xf numFmtId="170" fontId="29" fillId="0" borderId="0"/>
    <xf numFmtId="176" fontId="29" fillId="0" borderId="0"/>
    <xf numFmtId="170" fontId="5" fillId="0" borderId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5" fillId="0" borderId="0"/>
    <xf numFmtId="170" fontId="5" fillId="0" borderId="0"/>
    <xf numFmtId="170" fontId="5" fillId="0" borderId="0"/>
    <xf numFmtId="170" fontId="5" fillId="0" borderId="0"/>
    <xf numFmtId="176" fontId="5" fillId="0" borderId="0"/>
    <xf numFmtId="170" fontId="5" fillId="0" borderId="0"/>
    <xf numFmtId="176" fontId="5" fillId="0" borderId="0"/>
    <xf numFmtId="176" fontId="5" fillId="0" borderId="0"/>
    <xf numFmtId="176" fontId="5" fillId="0" borderId="0"/>
    <xf numFmtId="176" fontId="29" fillId="0" borderId="0"/>
    <xf numFmtId="176" fontId="5" fillId="0" borderId="0"/>
    <xf numFmtId="9" fontId="5" fillId="0" borderId="0" applyFont="0" applyFill="0" applyBorder="0" applyAlignment="0" applyProtection="0">
      <alignment vertical="center"/>
    </xf>
    <xf numFmtId="170" fontId="21" fillId="0" borderId="0"/>
    <xf numFmtId="176" fontId="29" fillId="0" borderId="0"/>
    <xf numFmtId="176" fontId="5" fillId="0" borderId="0"/>
    <xf numFmtId="176" fontId="29" fillId="0" borderId="0"/>
    <xf numFmtId="176" fontId="21" fillId="0" borderId="0"/>
    <xf numFmtId="170" fontId="21" fillId="0" borderId="0"/>
    <xf numFmtId="176" fontId="21" fillId="0" borderId="0"/>
    <xf numFmtId="176" fontId="29" fillId="0" borderId="0"/>
    <xf numFmtId="172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10" fillId="0" borderId="0"/>
    <xf numFmtId="176" fontId="10" fillId="0" borderId="0"/>
    <xf numFmtId="176" fontId="25" fillId="0" borderId="0"/>
    <xf numFmtId="176" fontId="9" fillId="0" borderId="0">
      <alignment vertical="center"/>
    </xf>
    <xf numFmtId="176" fontId="22" fillId="0" borderId="0"/>
    <xf numFmtId="9" fontId="10" fillId="0" borderId="0" applyFont="0" applyFill="0" applyBorder="0" applyAlignment="0" applyProtection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4" fillId="0" borderId="0"/>
    <xf numFmtId="176" fontId="3" fillId="0" borderId="0"/>
    <xf numFmtId="176" fontId="12" fillId="0" borderId="0"/>
    <xf numFmtId="176" fontId="10" fillId="0" borderId="0"/>
    <xf numFmtId="176" fontId="12" fillId="0" borderId="0"/>
    <xf numFmtId="176" fontId="12" fillId="0" borderId="0"/>
    <xf numFmtId="176" fontId="9" fillId="0" borderId="0">
      <alignment vertical="center"/>
    </xf>
    <xf numFmtId="176" fontId="28" fillId="0" borderId="0"/>
    <xf numFmtId="176" fontId="12" fillId="0" borderId="0"/>
    <xf numFmtId="176" fontId="29" fillId="0" borderId="0"/>
    <xf numFmtId="176" fontId="29" fillId="0" borderId="0"/>
    <xf numFmtId="165" fontId="12" fillId="0" borderId="0"/>
    <xf numFmtId="170" fontId="12" fillId="0" borderId="0"/>
    <xf numFmtId="176" fontId="29" fillId="0" borderId="0"/>
    <xf numFmtId="176" fontId="29" fillId="0" borderId="0"/>
    <xf numFmtId="176" fontId="29" fillId="0" borderId="0"/>
    <xf numFmtId="176" fontId="12" fillId="0" borderId="0"/>
    <xf numFmtId="176" fontId="29" fillId="0" borderId="0"/>
    <xf numFmtId="172" fontId="3" fillId="0" borderId="0"/>
    <xf numFmtId="0" fontId="3" fillId="0" borderId="0"/>
    <xf numFmtId="172" fontId="3" fillId="0" borderId="0"/>
    <xf numFmtId="176" fontId="2" fillId="0" borderId="0">
      <alignment vertical="center"/>
    </xf>
    <xf numFmtId="170" fontId="75" fillId="0" borderId="0"/>
    <xf numFmtId="44" fontId="10" fillId="0" borderId="0" applyFont="0" applyFill="0" applyBorder="0" applyAlignment="0" applyProtection="0"/>
    <xf numFmtId="0" fontId="3" fillId="0" borderId="0"/>
    <xf numFmtId="165" fontId="2" fillId="0" borderId="0">
      <alignment vertical="center"/>
    </xf>
    <xf numFmtId="0" fontId="3" fillId="0" borderId="0"/>
    <xf numFmtId="165" fontId="1" fillId="0" borderId="0">
      <alignment vertical="center"/>
    </xf>
    <xf numFmtId="0" fontId="100" fillId="0" borderId="0" applyNumberFormat="0" applyFill="0" applyBorder="0" applyAlignment="0" applyProtection="0"/>
    <xf numFmtId="0" fontId="102" fillId="0" borderId="0" applyNumberFormat="0" applyFill="0" applyBorder="0" applyAlignment="0" applyProtection="0"/>
  </cellStyleXfs>
  <cellXfs count="500">
    <xf numFmtId="0" fontId="0" fillId="0" borderId="0" xfId="0"/>
    <xf numFmtId="0" fontId="6" fillId="3" borderId="0" xfId="52" applyFill="1"/>
    <xf numFmtId="0" fontId="6" fillId="0" borderId="1" xfId="52" applyBorder="1" applyAlignment="1">
      <alignment horizontal="center" vertical="center"/>
    </xf>
    <xf numFmtId="0" fontId="6" fillId="0" borderId="1" xfId="52" applyBorder="1"/>
    <xf numFmtId="168" fontId="15" fillId="0" borderId="1" xfId="4" applyFont="1" applyBorder="1" applyAlignment="1">
      <alignment horizontal="center" vertical="center" wrapText="1"/>
    </xf>
    <xf numFmtId="0" fontId="6" fillId="0" borderId="3" xfId="52" applyBorder="1"/>
    <xf numFmtId="0" fontId="6" fillId="0" borderId="3" xfId="52" applyBorder="1" applyAlignment="1">
      <alignment horizontal="center" vertical="center"/>
    </xf>
    <xf numFmtId="0" fontId="6" fillId="0" borderId="4" xfId="52" applyBorder="1"/>
    <xf numFmtId="168" fontId="13" fillId="2" borderId="4" xfId="4" applyFont="1" applyFill="1" applyBorder="1" applyAlignment="1">
      <alignment horizontal="center" vertical="center"/>
    </xf>
    <xf numFmtId="168" fontId="14" fillId="2" borderId="4" xfId="4" applyFont="1" applyFill="1" applyBorder="1" applyAlignment="1">
      <alignment horizontal="center" vertical="center" wrapText="1"/>
    </xf>
    <xf numFmtId="0" fontId="14" fillId="2" borderId="4" xfId="4" applyNumberFormat="1" applyFont="1" applyFill="1" applyBorder="1" applyAlignment="1">
      <alignment horizontal="center" vertical="center" wrapText="1"/>
    </xf>
    <xf numFmtId="168" fontId="13" fillId="2" borderId="4" xfId="4" applyFont="1" applyFill="1" applyBorder="1" applyAlignment="1">
      <alignment horizontal="center" vertical="center" wrapText="1"/>
    </xf>
    <xf numFmtId="168" fontId="17" fillId="2" borderId="4" xfId="4" applyFont="1" applyFill="1" applyBorder="1" applyAlignment="1">
      <alignment horizontal="center" vertical="center" wrapText="1"/>
    </xf>
    <xf numFmtId="168" fontId="19" fillId="2" borderId="4" xfId="4" applyFont="1" applyFill="1" applyBorder="1" applyAlignment="1">
      <alignment horizontal="center" vertical="center" wrapText="1"/>
    </xf>
    <xf numFmtId="0" fontId="20" fillId="3" borderId="4" xfId="52" applyFont="1" applyFill="1" applyBorder="1" applyAlignment="1">
      <alignment horizontal="center" vertical="center"/>
    </xf>
    <xf numFmtId="0" fontId="14" fillId="3" borderId="4" xfId="4" applyNumberFormat="1" applyFont="1" applyFill="1" applyBorder="1" applyAlignment="1">
      <alignment horizontal="center" vertical="center" wrapText="1"/>
    </xf>
    <xf numFmtId="0" fontId="21" fillId="4" borderId="4" xfId="52" applyFont="1" applyFill="1" applyBorder="1" applyAlignment="1">
      <alignment horizontal="left" vertical="center" wrapText="1"/>
    </xf>
    <xf numFmtId="170" fontId="23" fillId="3" borderId="4" xfId="5" applyNumberFormat="1" applyFont="1" applyFill="1" applyBorder="1" applyAlignment="1">
      <alignment horizontal="center" vertical="center"/>
    </xf>
    <xf numFmtId="0" fontId="16" fillId="3" borderId="4" xfId="4" applyNumberFormat="1" applyFont="1" applyFill="1" applyBorder="1" applyAlignment="1">
      <alignment horizontal="center" vertical="center" wrapText="1"/>
    </xf>
    <xf numFmtId="168" fontId="24" fillId="2" borderId="4" xfId="4" applyFont="1" applyFill="1" applyBorder="1" applyAlignment="1">
      <alignment horizontal="center" vertical="center" wrapText="1"/>
    </xf>
    <xf numFmtId="0" fontId="6" fillId="3" borderId="4" xfId="52" applyFill="1" applyBorder="1"/>
    <xf numFmtId="0" fontId="34" fillId="3" borderId="4" xfId="52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4" xfId="0" applyFill="1" applyBorder="1"/>
    <xf numFmtId="0" fontId="6" fillId="3" borderId="0" xfId="52" applyFill="1" applyAlignment="1">
      <alignment horizontal="center" vertical="center"/>
    </xf>
    <xf numFmtId="168" fontId="15" fillId="3" borderId="0" xfId="4" applyFont="1" applyFill="1" applyAlignment="1">
      <alignment horizontal="center" vertical="center" wrapText="1"/>
    </xf>
    <xf numFmtId="0" fontId="21" fillId="3" borderId="4" xfId="6" applyFont="1" applyFill="1" applyBorder="1" applyAlignment="1">
      <alignment vertical="center" wrapText="1"/>
    </xf>
    <xf numFmtId="0" fontId="21" fillId="0" borderId="4" xfId="6" applyFont="1" applyBorder="1" applyAlignment="1">
      <alignment vertical="center" wrapText="1"/>
    </xf>
    <xf numFmtId="0" fontId="21" fillId="3" borderId="4" xfId="52" applyFont="1" applyFill="1" applyBorder="1" applyAlignment="1">
      <alignment horizontal="left" vertical="center" wrapText="1"/>
    </xf>
    <xf numFmtId="0" fontId="21" fillId="3" borderId="4" xfId="1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 vertical="center"/>
    </xf>
    <xf numFmtId="0" fontId="35" fillId="0" borderId="4" xfId="52" applyFont="1" applyBorder="1"/>
    <xf numFmtId="0" fontId="20" fillId="0" borderId="4" xfId="52" applyFont="1" applyBorder="1" applyAlignment="1">
      <alignment horizontal="center" vertical="center"/>
    </xf>
    <xf numFmtId="0" fontId="14" fillId="0" borderId="4" xfId="4" applyNumberFormat="1" applyFont="1" applyBorder="1" applyAlignment="1">
      <alignment horizontal="center" vertical="center" wrapText="1"/>
    </xf>
    <xf numFmtId="0" fontId="21" fillId="3" borderId="5" xfId="6" applyFont="1" applyFill="1" applyBorder="1" applyAlignment="1">
      <alignment vertical="center" wrapText="1"/>
    </xf>
    <xf numFmtId="0" fontId="4" fillId="0" borderId="1" xfId="117" applyBorder="1"/>
    <xf numFmtId="0" fontId="4" fillId="3" borderId="1" xfId="117" applyFill="1" applyBorder="1"/>
    <xf numFmtId="0" fontId="40" fillId="3" borderId="1" xfId="117" applyFont="1" applyFill="1" applyBorder="1"/>
    <xf numFmtId="0" fontId="4" fillId="0" borderId="3" xfId="117" applyBorder="1"/>
    <xf numFmtId="0" fontId="4" fillId="0" borderId="3" xfId="117" applyBorder="1" applyAlignment="1">
      <alignment horizontal="center" vertical="center"/>
    </xf>
    <xf numFmtId="0" fontId="23" fillId="0" borderId="3" xfId="117" applyFont="1" applyBorder="1" applyAlignment="1">
      <alignment horizontal="center" vertical="center"/>
    </xf>
    <xf numFmtId="0" fontId="4" fillId="0" borderId="1" xfId="117" applyBorder="1" applyAlignment="1">
      <alignment horizontal="center" vertical="center"/>
    </xf>
    <xf numFmtId="0" fontId="23" fillId="0" borderId="1" xfId="117" applyFont="1" applyBorder="1" applyAlignment="1">
      <alignment horizontal="center" vertical="center"/>
    </xf>
    <xf numFmtId="0" fontId="27" fillId="3" borderId="4" xfId="58" applyFont="1" applyFill="1" applyBorder="1" applyAlignment="1">
      <alignment horizontal="center" vertical="center" wrapText="1"/>
    </xf>
    <xf numFmtId="176" fontId="3" fillId="0" borderId="1" xfId="118" applyBorder="1"/>
    <xf numFmtId="176" fontId="3" fillId="0" borderId="1" xfId="118" applyBorder="1" applyAlignment="1">
      <alignment horizontal="center" vertical="center"/>
    </xf>
    <xf numFmtId="176" fontId="3" fillId="0" borderId="3" xfId="118" applyBorder="1"/>
    <xf numFmtId="176" fontId="3" fillId="0" borderId="3" xfId="118" applyBorder="1" applyAlignment="1">
      <alignment horizontal="center" vertical="center"/>
    </xf>
    <xf numFmtId="176" fontId="3" fillId="3" borderId="1" xfId="118" applyFill="1" applyBorder="1"/>
    <xf numFmtId="176" fontId="15" fillId="3" borderId="1" xfId="64" applyFont="1" applyFill="1" applyBorder="1" applyAlignment="1">
      <alignment horizontal="center" vertical="center" wrapText="1"/>
    </xf>
    <xf numFmtId="176" fontId="15" fillId="0" borderId="1" xfId="64" applyFont="1" applyBorder="1" applyAlignment="1">
      <alignment horizontal="center" vertical="center" wrapText="1"/>
    </xf>
    <xf numFmtId="176" fontId="9" fillId="0" borderId="1" xfId="123" applyBorder="1">
      <alignment vertical="center"/>
    </xf>
    <xf numFmtId="176" fontId="48" fillId="0" borderId="1" xfId="123" applyFont="1" applyBorder="1">
      <alignment vertical="center"/>
    </xf>
    <xf numFmtId="49" fontId="9" fillId="0" borderId="1" xfId="123" applyNumberFormat="1" applyBorder="1">
      <alignment vertical="center"/>
    </xf>
    <xf numFmtId="169" fontId="13" fillId="0" borderId="1" xfId="121" applyNumberFormat="1" applyFont="1" applyBorder="1" applyAlignment="1">
      <alignment horizontal="center" vertical="center"/>
    </xf>
    <xf numFmtId="176" fontId="9" fillId="0" borderId="1" xfId="123" applyBorder="1" applyAlignment="1">
      <alignment horizontal="center" vertical="center"/>
    </xf>
    <xf numFmtId="169" fontId="20" fillId="0" borderId="1" xfId="121" applyNumberFormat="1" applyFont="1" applyBorder="1" applyAlignment="1" applyProtection="1">
      <alignment horizontal="center" vertical="center"/>
      <protection hidden="1"/>
    </xf>
    <xf numFmtId="169" fontId="18" fillId="0" borderId="1" xfId="121" applyNumberFormat="1" applyFont="1" applyBorder="1" applyAlignment="1">
      <alignment horizontal="center" vertical="center" wrapText="1"/>
    </xf>
    <xf numFmtId="169" fontId="14" fillId="0" borderId="1" xfId="121" applyNumberFormat="1" applyFont="1" applyBorder="1" applyAlignment="1">
      <alignment horizontal="center" vertical="center" wrapText="1"/>
    </xf>
    <xf numFmtId="176" fontId="9" fillId="3" borderId="1" xfId="123" applyFill="1" applyBorder="1">
      <alignment vertical="center"/>
    </xf>
    <xf numFmtId="176" fontId="48" fillId="3" borderId="1" xfId="123" applyFont="1" applyFill="1" applyBorder="1">
      <alignment vertical="center"/>
    </xf>
    <xf numFmtId="176" fontId="50" fillId="0" borderId="1" xfId="123" applyFont="1" applyBorder="1" applyAlignment="1">
      <alignment horizontal="center" vertical="center"/>
    </xf>
    <xf numFmtId="176" fontId="12" fillId="0" borderId="1" xfId="125" applyBorder="1"/>
    <xf numFmtId="176" fontId="12" fillId="3" borderId="1" xfId="125" applyFill="1" applyBorder="1"/>
    <xf numFmtId="176" fontId="10" fillId="0" borderId="0" xfId="120"/>
    <xf numFmtId="170" fontId="12" fillId="0" borderId="1" xfId="129" applyBorder="1"/>
    <xf numFmtId="176" fontId="51" fillId="0" borderId="2" xfId="125" applyFont="1" applyBorder="1"/>
    <xf numFmtId="176" fontId="51" fillId="3" borderId="2" xfId="125" applyFont="1" applyFill="1" applyBorder="1"/>
    <xf numFmtId="176" fontId="12" fillId="5" borderId="1" xfId="125" applyFill="1" applyBorder="1"/>
    <xf numFmtId="176" fontId="29" fillId="0" borderId="1" xfId="125" applyFont="1" applyBorder="1"/>
    <xf numFmtId="176" fontId="29" fillId="3" borderId="1" xfId="125" applyFont="1" applyFill="1" applyBorder="1"/>
    <xf numFmtId="176" fontId="29" fillId="0" borderId="1" xfId="126" applyBorder="1"/>
    <xf numFmtId="172" fontId="65" fillId="0" borderId="0" xfId="135" applyFont="1"/>
    <xf numFmtId="172" fontId="66" fillId="0" borderId="0" xfId="135" applyFont="1" applyAlignment="1">
      <alignment vertical="center" wrapText="1"/>
    </xf>
    <xf numFmtId="177" fontId="65" fillId="0" borderId="0" xfId="135" applyNumberFormat="1" applyFont="1" applyAlignment="1">
      <alignment horizontal="center" vertical="center"/>
    </xf>
    <xf numFmtId="172" fontId="65" fillId="0" borderId="0" xfId="135" applyFont="1" applyAlignment="1">
      <alignment horizontal="justify" vertical="center"/>
    </xf>
    <xf numFmtId="1" fontId="65" fillId="3" borderId="0" xfId="135" applyNumberFormat="1" applyFont="1" applyFill="1" applyAlignment="1">
      <alignment horizontal="center" vertical="center"/>
    </xf>
    <xf numFmtId="178" fontId="65" fillId="0" borderId="0" xfId="135" applyNumberFormat="1" applyFont="1" applyAlignment="1">
      <alignment horizontal="center" vertical="center"/>
    </xf>
    <xf numFmtId="172" fontId="65" fillId="0" borderId="0" xfId="135" applyFont="1" applyAlignment="1">
      <alignment horizontal="center" vertical="center"/>
    </xf>
    <xf numFmtId="0" fontId="34" fillId="3" borderId="4" xfId="136" applyFont="1" applyFill="1" applyBorder="1" applyAlignment="1">
      <alignment horizontal="center" vertical="center" wrapText="1"/>
    </xf>
    <xf numFmtId="169" fontId="67" fillId="3" borderId="4" xfId="2" applyNumberFormat="1" applyFont="1" applyFill="1" applyBorder="1" applyAlignment="1">
      <alignment horizontal="center" vertical="center"/>
    </xf>
    <xf numFmtId="0" fontId="13" fillId="3" borderId="4" xfId="6" applyFont="1" applyFill="1" applyBorder="1" applyAlignment="1">
      <alignment horizontal="center" vertical="center" wrapText="1"/>
    </xf>
    <xf numFmtId="0" fontId="21" fillId="3" borderId="4" xfId="6" applyFont="1" applyFill="1" applyBorder="1" applyAlignment="1">
      <alignment horizontal="justify" vertical="center" wrapText="1"/>
    </xf>
    <xf numFmtId="1" fontId="20" fillId="3" borderId="4" xfId="135" applyNumberFormat="1" applyFont="1" applyFill="1" applyBorder="1" applyAlignment="1">
      <alignment horizontal="center" vertical="center"/>
    </xf>
    <xf numFmtId="0" fontId="47" fillId="0" borderId="4" xfId="0" applyFont="1" applyBorder="1"/>
    <xf numFmtId="1" fontId="20" fillId="3" borderId="4" xfId="0" applyNumberFormat="1" applyFont="1" applyFill="1" applyBorder="1" applyAlignment="1">
      <alignment horizontal="center" vertical="center"/>
    </xf>
    <xf numFmtId="172" fontId="20" fillId="3" borderId="4" xfId="135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3" borderId="5" xfId="6" applyFont="1" applyFill="1" applyBorder="1" applyAlignment="1">
      <alignment horizontal="justify" vertical="center" wrapText="1"/>
    </xf>
    <xf numFmtId="0" fontId="20" fillId="3" borderId="5" xfId="135" applyNumberFormat="1" applyFont="1" applyFill="1" applyBorder="1" applyAlignment="1">
      <alignment horizontal="center" vertical="center"/>
    </xf>
    <xf numFmtId="172" fontId="24" fillId="3" borderId="5" xfId="135" applyFont="1" applyFill="1" applyBorder="1" applyAlignment="1">
      <alignment horizontal="center" vertical="center"/>
    </xf>
    <xf numFmtId="0" fontId="47" fillId="3" borderId="5" xfId="0" applyFont="1" applyFill="1" applyBorder="1" applyAlignment="1">
      <alignment horizontal="justify" vertical="center" wrapText="1"/>
    </xf>
    <xf numFmtId="0" fontId="20" fillId="3" borderId="5" xfId="0" applyFont="1" applyFill="1" applyBorder="1" applyAlignment="1">
      <alignment horizontal="center" vertical="center"/>
    </xf>
    <xf numFmtId="0" fontId="47" fillId="0" borderId="0" xfId="0" applyFont="1"/>
    <xf numFmtId="0" fontId="47" fillId="0" borderId="5" xfId="0" applyFont="1" applyBorder="1" applyAlignment="1">
      <alignment horizontal="justify" vertical="center" wrapText="1"/>
    </xf>
    <xf numFmtId="0" fontId="47" fillId="0" borderId="5" xfId="0" applyFont="1" applyBorder="1"/>
    <xf numFmtId="172" fontId="30" fillId="0" borderId="4" xfId="137" applyFont="1" applyBorder="1" applyAlignment="1">
      <alignment horizontal="center" vertical="center" wrapText="1"/>
    </xf>
    <xf numFmtId="0" fontId="20" fillId="0" borderId="4" xfId="135" applyNumberFormat="1" applyFont="1" applyBorder="1" applyAlignment="1">
      <alignment horizontal="center" vertical="center"/>
    </xf>
    <xf numFmtId="172" fontId="24" fillId="0" borderId="4" xfId="135" applyFont="1" applyBorder="1" applyAlignment="1">
      <alignment horizontal="center" vertical="center"/>
    </xf>
    <xf numFmtId="178" fontId="20" fillId="0" borderId="4" xfId="135" applyNumberFormat="1" applyFont="1" applyBorder="1" applyAlignment="1">
      <alignment horizontal="center" vertical="center"/>
    </xf>
    <xf numFmtId="169" fontId="13" fillId="3" borderId="4" xfId="2" applyNumberFormat="1" applyFont="1" applyFill="1" applyBorder="1" applyAlignment="1">
      <alignment horizontal="center" vertical="center"/>
    </xf>
    <xf numFmtId="0" fontId="47" fillId="3" borderId="4" xfId="135" applyNumberFormat="1" applyFont="1" applyFill="1" applyBorder="1" applyAlignment="1">
      <alignment horizontal="justify" vertical="center" wrapText="1"/>
    </xf>
    <xf numFmtId="49" fontId="20" fillId="3" borderId="4" xfId="135" applyNumberFormat="1" applyFont="1" applyFill="1" applyBorder="1" applyAlignment="1">
      <alignment horizontal="center" vertical="center"/>
    </xf>
    <xf numFmtId="0" fontId="47" fillId="0" borderId="4" xfId="6" applyFont="1" applyBorder="1" applyAlignment="1">
      <alignment horizontal="justify" vertical="center" wrapText="1"/>
    </xf>
    <xf numFmtId="49" fontId="20" fillId="0" borderId="4" xfId="135" applyNumberFormat="1" applyFont="1" applyBorder="1" applyAlignment="1">
      <alignment horizontal="center" vertical="center"/>
    </xf>
    <xf numFmtId="172" fontId="47" fillId="0" borderId="4" xfId="135" applyFont="1" applyBorder="1" applyAlignment="1">
      <alignment horizontal="center" vertical="center"/>
    </xf>
    <xf numFmtId="172" fontId="20" fillId="0" borderId="4" xfId="135" applyFont="1" applyBorder="1" applyAlignment="1">
      <alignment horizontal="center" vertical="center"/>
    </xf>
    <xf numFmtId="172" fontId="30" fillId="0" borderId="4" xfId="135" applyFont="1" applyBorder="1" applyAlignment="1">
      <alignment horizontal="center" vertical="center" wrapText="1"/>
    </xf>
    <xf numFmtId="1" fontId="13" fillId="3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top"/>
    </xf>
    <xf numFmtId="175" fontId="47" fillId="3" borderId="4" xfId="54" applyFont="1" applyFill="1" applyBorder="1" applyAlignment="1">
      <alignment horizontal="justify" vertical="center" wrapText="1"/>
    </xf>
    <xf numFmtId="178" fontId="20" fillId="3" borderId="4" xfId="135" applyNumberFormat="1" applyFont="1" applyFill="1" applyBorder="1" applyAlignment="1">
      <alignment horizontal="center" vertical="center"/>
    </xf>
    <xf numFmtId="172" fontId="47" fillId="3" borderId="4" xfId="135" applyFont="1" applyFill="1" applyBorder="1"/>
    <xf numFmtId="0" fontId="20" fillId="0" borderId="4" xfId="0" applyFont="1" applyBorder="1" applyAlignment="1">
      <alignment horizontal="center" vertical="center"/>
    </xf>
    <xf numFmtId="168" fontId="17" fillId="2" borderId="4" xfId="4" applyFont="1" applyFill="1" applyBorder="1" applyAlignment="1">
      <alignment vertical="center" wrapText="1"/>
    </xf>
    <xf numFmtId="176" fontId="13" fillId="2" borderId="6" xfId="64" applyFont="1" applyFill="1" applyBorder="1" applyAlignment="1">
      <alignment horizontal="center" vertical="center"/>
    </xf>
    <xf numFmtId="176" fontId="14" fillId="2" borderId="6" xfId="64" applyFont="1" applyFill="1" applyBorder="1" applyAlignment="1">
      <alignment horizontal="center" vertical="center" wrapText="1"/>
    </xf>
    <xf numFmtId="176" fontId="13" fillId="2" borderId="6" xfId="64" applyFont="1" applyFill="1" applyBorder="1" applyAlignment="1">
      <alignment horizontal="center" vertical="center" wrapText="1"/>
    </xf>
    <xf numFmtId="176" fontId="19" fillId="2" borderId="6" xfId="64" applyFont="1" applyFill="1" applyBorder="1" applyAlignment="1">
      <alignment horizontal="center" vertical="center" wrapText="1"/>
    </xf>
    <xf numFmtId="176" fontId="17" fillId="2" borderId="6" xfId="64" applyFont="1" applyFill="1" applyBorder="1" applyAlignment="1">
      <alignment horizontal="center" vertical="center" wrapText="1"/>
    </xf>
    <xf numFmtId="176" fontId="13" fillId="3" borderId="6" xfId="64" applyFont="1" applyFill="1" applyBorder="1" applyAlignment="1">
      <alignment horizontal="center" vertical="center"/>
    </xf>
    <xf numFmtId="176" fontId="20" fillId="3" borderId="6" xfId="118" applyFont="1" applyFill="1" applyBorder="1" applyAlignment="1">
      <alignment horizontal="center" vertical="center"/>
    </xf>
    <xf numFmtId="1" fontId="14" fillId="3" borderId="6" xfId="64" applyNumberFormat="1" applyFont="1" applyFill="1" applyBorder="1" applyAlignment="1">
      <alignment horizontal="center" vertical="center" wrapText="1"/>
    </xf>
    <xf numFmtId="176" fontId="21" fillId="4" borderId="6" xfId="118" applyFont="1" applyFill="1" applyBorder="1" applyAlignment="1">
      <alignment horizontal="left" vertical="center" wrapText="1"/>
    </xf>
    <xf numFmtId="170" fontId="23" fillId="3" borderId="6" xfId="70" applyNumberFormat="1" applyFont="1" applyFill="1" applyBorder="1" applyAlignment="1">
      <alignment horizontal="center" vertical="center"/>
    </xf>
    <xf numFmtId="176" fontId="13" fillId="3" borderId="6" xfId="64" applyFont="1" applyFill="1" applyBorder="1" applyAlignment="1">
      <alignment horizontal="center" vertical="center" wrapText="1"/>
    </xf>
    <xf numFmtId="1" fontId="16" fillId="3" borderId="6" xfId="64" applyNumberFormat="1" applyFont="1" applyFill="1" applyBorder="1" applyAlignment="1">
      <alignment horizontal="center" vertical="center" wrapText="1"/>
    </xf>
    <xf numFmtId="169" fontId="18" fillId="3" borderId="6" xfId="64" applyNumberFormat="1" applyFont="1" applyFill="1" applyBorder="1" applyAlignment="1">
      <alignment horizontal="center" vertical="center" wrapText="1"/>
    </xf>
    <xf numFmtId="176" fontId="24" fillId="2" borderId="6" xfId="64" applyFont="1" applyFill="1" applyBorder="1" applyAlignment="1">
      <alignment horizontal="center" vertical="center" wrapText="1"/>
    </xf>
    <xf numFmtId="176" fontId="3" fillId="0" borderId="6" xfId="118" applyBorder="1"/>
    <xf numFmtId="176" fontId="21" fillId="0" borderId="6" xfId="119" applyFont="1" applyBorder="1" applyAlignment="1">
      <alignment horizontal="left" vertical="center" wrapText="1"/>
    </xf>
    <xf numFmtId="176" fontId="34" fillId="3" borderId="6" xfId="118" applyFont="1" applyFill="1" applyBorder="1" applyAlignment="1">
      <alignment horizontal="center" vertical="center" wrapText="1"/>
    </xf>
    <xf numFmtId="176" fontId="3" fillId="3" borderId="6" xfId="118" applyFill="1" applyBorder="1"/>
    <xf numFmtId="176" fontId="21" fillId="3" borderId="6" xfId="119" applyFont="1" applyFill="1" applyBorder="1" applyAlignment="1">
      <alignment horizontal="left" vertical="center" wrapText="1"/>
    </xf>
    <xf numFmtId="1" fontId="24" fillId="2" borderId="6" xfId="64" applyNumberFormat="1" applyFont="1" applyFill="1" applyBorder="1" applyAlignment="1">
      <alignment horizontal="center" vertical="center" wrapText="1"/>
    </xf>
    <xf numFmtId="1" fontId="19" fillId="2" borderId="6" xfId="64" applyNumberFormat="1" applyFont="1" applyFill="1" applyBorder="1" applyAlignment="1">
      <alignment horizontal="center" vertical="center" wrapText="1"/>
    </xf>
    <xf numFmtId="176" fontId="17" fillId="2" borderId="6" xfId="64" applyFont="1" applyFill="1" applyBorder="1" applyAlignment="1">
      <alignment horizontal="center" vertical="center"/>
    </xf>
    <xf numFmtId="176" fontId="20" fillId="3" borderId="6" xfId="120" applyFont="1" applyFill="1" applyBorder="1" applyAlignment="1">
      <alignment horizontal="left" vertical="center" indent="1"/>
    </xf>
    <xf numFmtId="168" fontId="13" fillId="2" borderId="6" xfId="4" applyFont="1" applyFill="1" applyBorder="1" applyAlignment="1">
      <alignment horizontal="center" vertical="center"/>
    </xf>
    <xf numFmtId="168" fontId="14" fillId="2" borderId="6" xfId="4" applyFont="1" applyFill="1" applyBorder="1" applyAlignment="1">
      <alignment horizontal="center" vertical="center" wrapText="1"/>
    </xf>
    <xf numFmtId="0" fontId="14" fillId="2" borderId="6" xfId="4" applyNumberFormat="1" applyFont="1" applyFill="1" applyBorder="1" applyAlignment="1">
      <alignment horizontal="center" vertical="center" wrapText="1"/>
    </xf>
    <xf numFmtId="167" fontId="14" fillId="2" borderId="6" xfId="4" applyNumberFormat="1" applyFont="1" applyFill="1" applyBorder="1" applyAlignment="1">
      <alignment horizontal="center" vertical="center" wrapText="1"/>
    </xf>
    <xf numFmtId="168" fontId="13" fillId="2" borderId="6" xfId="4" applyFont="1" applyFill="1" applyBorder="1" applyAlignment="1">
      <alignment horizontal="center" vertical="center" wrapText="1"/>
    </xf>
    <xf numFmtId="0" fontId="16" fillId="2" borderId="6" xfId="4" applyNumberFormat="1" applyFont="1" applyFill="1" applyBorder="1" applyAlignment="1">
      <alignment horizontal="center" vertical="center" wrapText="1"/>
    </xf>
    <xf numFmtId="168" fontId="17" fillId="2" borderId="6" xfId="4" applyFont="1" applyFill="1" applyBorder="1" applyAlignment="1">
      <alignment horizontal="center" vertical="center" wrapText="1"/>
    </xf>
    <xf numFmtId="169" fontId="18" fillId="2" borderId="6" xfId="4" applyNumberFormat="1" applyFont="1" applyFill="1" applyBorder="1" applyAlignment="1">
      <alignment horizontal="center" vertical="center" wrapText="1"/>
    </xf>
    <xf numFmtId="168" fontId="19" fillId="2" borderId="6" xfId="4" applyFont="1" applyFill="1" applyBorder="1" applyAlignment="1">
      <alignment horizontal="center" vertical="center" wrapText="1"/>
    </xf>
    <xf numFmtId="168" fontId="24" fillId="2" borderId="6" xfId="4" applyFont="1" applyFill="1" applyBorder="1" applyAlignment="1">
      <alignment horizontal="center" vertical="center" wrapText="1"/>
    </xf>
    <xf numFmtId="169" fontId="19" fillId="2" borderId="6" xfId="4" applyNumberFormat="1" applyFont="1" applyFill="1" applyBorder="1" applyAlignment="1">
      <alignment horizontal="center" vertical="center" wrapText="1"/>
    </xf>
    <xf numFmtId="168" fontId="17" fillId="2" borderId="6" xfId="4" applyFont="1" applyFill="1" applyBorder="1" applyAlignment="1">
      <alignment horizontal="center" vertical="center"/>
    </xf>
    <xf numFmtId="0" fontId="6" fillId="0" borderId="6" xfId="52" applyBorder="1"/>
    <xf numFmtId="0" fontId="20" fillId="3" borderId="6" xfId="52" applyFont="1" applyFill="1" applyBorder="1" applyAlignment="1">
      <alignment horizontal="center" vertical="center"/>
    </xf>
    <xf numFmtId="0" fontId="14" fillId="3" borderId="6" xfId="4" applyNumberFormat="1" applyFont="1" applyFill="1" applyBorder="1" applyAlignment="1">
      <alignment horizontal="center" vertical="center" wrapText="1"/>
    </xf>
    <xf numFmtId="0" fontId="21" fillId="4" borderId="6" xfId="52" applyFont="1" applyFill="1" applyBorder="1" applyAlignment="1">
      <alignment horizontal="left" vertical="center" wrapText="1"/>
    </xf>
    <xf numFmtId="170" fontId="23" fillId="3" borderId="6" xfId="5" applyNumberFormat="1" applyFont="1" applyFill="1" applyBorder="1" applyAlignment="1">
      <alignment horizontal="center" vertical="center"/>
    </xf>
    <xf numFmtId="168" fontId="21" fillId="3" borderId="6" xfId="7" applyFont="1" applyFill="1" applyBorder="1" applyAlignment="1">
      <alignment vertical="center" wrapText="1"/>
    </xf>
    <xf numFmtId="168" fontId="21" fillId="3" borderId="6" xfId="4" applyFont="1" applyFill="1" applyBorder="1" applyAlignment="1">
      <alignment horizontal="left" vertical="center" wrapText="1"/>
    </xf>
    <xf numFmtId="0" fontId="0" fillId="3" borderId="6" xfId="0" applyFill="1" applyBorder="1"/>
    <xf numFmtId="0" fontId="20" fillId="3" borderId="6" xfId="0" applyFont="1" applyFill="1" applyBorder="1" applyAlignment="1">
      <alignment horizontal="left" vertical="center" indent="1"/>
    </xf>
    <xf numFmtId="0" fontId="34" fillId="3" borderId="6" xfId="52" applyFont="1" applyFill="1" applyBorder="1" applyAlignment="1">
      <alignment horizontal="center" vertical="center" wrapText="1"/>
    </xf>
    <xf numFmtId="0" fontId="21" fillId="0" borderId="6" xfId="6" applyFont="1" applyBorder="1" applyAlignment="1">
      <alignment horizontal="left" vertical="center" wrapText="1"/>
    </xf>
    <xf numFmtId="165" fontId="21" fillId="3" borderId="6" xfId="8" applyFont="1" applyFill="1" applyBorder="1" applyAlignment="1">
      <alignment horizontal="left" vertical="center" wrapText="1"/>
    </xf>
    <xf numFmtId="0" fontId="6" fillId="3" borderId="6" xfId="52" applyFill="1" applyBorder="1"/>
    <xf numFmtId="0" fontId="27" fillId="3" borderId="6" xfId="58" applyFont="1" applyFill="1" applyBorder="1" applyAlignment="1">
      <alignment horizontal="center" vertical="center" wrapText="1"/>
    </xf>
    <xf numFmtId="0" fontId="21" fillId="3" borderId="6" xfId="6" applyFont="1" applyFill="1" applyBorder="1" applyAlignment="1">
      <alignment horizontal="left" vertical="center" wrapText="1"/>
    </xf>
    <xf numFmtId="0" fontId="16" fillId="3" borderId="6" xfId="4" applyNumberFormat="1" applyFont="1" applyFill="1" applyBorder="1" applyAlignment="1">
      <alignment horizontal="center" vertical="center" wrapText="1"/>
    </xf>
    <xf numFmtId="0" fontId="32" fillId="3" borderId="6" xfId="52" applyFont="1" applyFill="1" applyBorder="1" applyAlignment="1">
      <alignment horizontal="center" vertical="center" wrapText="1"/>
    </xf>
    <xf numFmtId="0" fontId="21" fillId="0" borderId="6" xfId="52" applyFont="1" applyBorder="1" applyAlignment="1">
      <alignment horizontal="left" vertical="center" wrapText="1"/>
    </xf>
    <xf numFmtId="168" fontId="21" fillId="0" borderId="6" xfId="9" applyFont="1" applyBorder="1" applyAlignment="1">
      <alignment vertical="center" wrapText="1"/>
    </xf>
    <xf numFmtId="0" fontId="4" fillId="0" borderId="2" xfId="117" applyBorder="1"/>
    <xf numFmtId="0" fontId="4" fillId="3" borderId="2" xfId="117" applyFill="1" applyBorder="1"/>
    <xf numFmtId="0" fontId="40" fillId="3" borderId="2" xfId="117" applyFont="1" applyFill="1" applyBorder="1"/>
    <xf numFmtId="168" fontId="41" fillId="2" borderId="6" xfId="4" applyFont="1" applyFill="1" applyBorder="1" applyAlignment="1">
      <alignment horizontal="center" vertical="center" wrapText="1"/>
    </xf>
    <xf numFmtId="0" fontId="4" fillId="3" borderId="6" xfId="117" applyFill="1" applyBorder="1"/>
    <xf numFmtId="0" fontId="20" fillId="3" borderId="6" xfId="117" applyFont="1" applyFill="1" applyBorder="1" applyAlignment="1">
      <alignment horizontal="center" vertical="center"/>
    </xf>
    <xf numFmtId="0" fontId="43" fillId="3" borderId="6" xfId="11" applyNumberFormat="1" applyFont="1" applyFill="1" applyBorder="1" applyAlignment="1">
      <alignment horizontal="center" vertical="center"/>
    </xf>
    <xf numFmtId="0" fontId="25" fillId="3" borderId="6" xfId="117" applyFont="1" applyFill="1" applyBorder="1" applyAlignment="1">
      <alignment vertical="center" wrapText="1"/>
    </xf>
    <xf numFmtId="169" fontId="13" fillId="3" borderId="6" xfId="4" applyNumberFormat="1" applyFont="1" applyFill="1" applyBorder="1" applyAlignment="1">
      <alignment horizontal="center" vertical="center" wrapText="1"/>
    </xf>
    <xf numFmtId="0" fontId="27" fillId="3" borderId="6" xfId="117" applyFont="1" applyFill="1" applyBorder="1" applyAlignment="1">
      <alignment horizontal="center" vertical="center" wrapText="1"/>
    </xf>
    <xf numFmtId="0" fontId="23" fillId="3" borderId="6" xfId="117" applyFont="1" applyFill="1" applyBorder="1" applyAlignment="1">
      <alignment horizontal="center" vertical="center"/>
    </xf>
    <xf numFmtId="171" fontId="42" fillId="3" borderId="6" xfId="5" applyNumberFormat="1" applyFont="1" applyFill="1" applyBorder="1" applyAlignment="1">
      <alignment horizontal="center" vertical="center"/>
    </xf>
    <xf numFmtId="169" fontId="20" fillId="3" borderId="6" xfId="4" applyNumberFormat="1" applyFont="1" applyFill="1" applyBorder="1" applyAlignment="1" applyProtection="1">
      <alignment horizontal="center" vertical="center"/>
      <protection hidden="1"/>
    </xf>
    <xf numFmtId="0" fontId="23" fillId="3" borderId="6" xfId="0" applyFont="1" applyFill="1" applyBorder="1" applyAlignment="1">
      <alignment horizontal="center" vertical="center" wrapText="1"/>
    </xf>
    <xf numFmtId="0" fontId="44" fillId="3" borderId="6" xfId="117" applyFont="1" applyFill="1" applyBorder="1" applyAlignment="1">
      <alignment horizontal="center" vertical="center"/>
    </xf>
    <xf numFmtId="0" fontId="40" fillId="3" borderId="6" xfId="117" applyFont="1" applyFill="1" applyBorder="1"/>
    <xf numFmtId="0" fontId="45" fillId="3" borderId="6" xfId="117" applyFont="1" applyFill="1" applyBorder="1" applyAlignment="1">
      <alignment horizontal="center" vertical="center"/>
    </xf>
    <xf numFmtId="169" fontId="45" fillId="3" borderId="6" xfId="4" applyNumberFormat="1" applyFont="1" applyFill="1" applyBorder="1" applyAlignment="1">
      <alignment horizontal="center" vertical="center" wrapText="1"/>
    </xf>
    <xf numFmtId="0" fontId="20" fillId="3" borderId="6" xfId="117" applyFont="1" applyFill="1" applyBorder="1" applyAlignment="1">
      <alignment horizontal="center" vertical="center" wrapText="1"/>
    </xf>
    <xf numFmtId="176" fontId="9" fillId="0" borderId="3" xfId="123" applyBorder="1">
      <alignment vertical="center"/>
    </xf>
    <xf numFmtId="176" fontId="9" fillId="0" borderId="3" xfId="123" applyBorder="1" applyAlignment="1">
      <alignment horizontal="center" vertical="center"/>
    </xf>
    <xf numFmtId="169" fontId="20" fillId="0" borderId="3" xfId="121" applyNumberFormat="1" applyFont="1" applyBorder="1" applyAlignment="1" applyProtection="1">
      <alignment horizontal="center" vertical="center"/>
      <protection hidden="1"/>
    </xf>
    <xf numFmtId="49" fontId="9" fillId="0" borderId="3" xfId="123" applyNumberFormat="1" applyBorder="1">
      <alignment vertical="center"/>
    </xf>
    <xf numFmtId="176" fontId="17" fillId="2" borderId="6" xfId="125" applyFont="1" applyFill="1" applyBorder="1" applyAlignment="1">
      <alignment horizontal="center" vertical="center" wrapText="1"/>
    </xf>
    <xf numFmtId="176" fontId="27" fillId="2" borderId="6" xfId="125" applyFont="1" applyFill="1" applyBorder="1" applyAlignment="1">
      <alignment horizontal="center" vertical="center" wrapText="1"/>
    </xf>
    <xf numFmtId="49" fontId="17" fillId="2" borderId="6" xfId="125" applyNumberFormat="1" applyFont="1" applyFill="1" applyBorder="1" applyAlignment="1">
      <alignment horizontal="center" vertical="center" wrapText="1"/>
    </xf>
    <xf numFmtId="176" fontId="49" fillId="0" borderId="6" xfId="122" applyFont="1" applyBorder="1" applyAlignment="1">
      <alignment horizontal="right" wrapText="1"/>
    </xf>
    <xf numFmtId="176" fontId="45" fillId="0" borderId="6" xfId="125" applyFont="1" applyBorder="1" applyAlignment="1">
      <alignment horizontal="center" vertical="center" wrapText="1"/>
    </xf>
    <xf numFmtId="1" fontId="13" fillId="0" borderId="6" xfId="125" applyNumberFormat="1" applyFont="1" applyBorder="1" applyAlignment="1">
      <alignment horizontal="center" vertical="center" wrapText="1"/>
    </xf>
    <xf numFmtId="176" fontId="25" fillId="0" borderId="6" xfId="124" applyFont="1" applyBorder="1" applyAlignment="1">
      <alignment horizontal="left" vertical="center" wrapText="1"/>
    </xf>
    <xf numFmtId="1" fontId="13" fillId="0" borderId="6" xfId="124" applyNumberFormat="1" applyFont="1" applyBorder="1" applyAlignment="1">
      <alignment horizontal="center" vertical="center" wrapText="1"/>
    </xf>
    <xf numFmtId="49" fontId="59" fillId="0" borderId="6" xfId="125" applyNumberFormat="1" applyFont="1" applyBorder="1" applyAlignment="1">
      <alignment horizontal="center" vertical="center" wrapText="1"/>
    </xf>
    <xf numFmtId="176" fontId="45" fillId="0" borderId="6" xfId="124" applyFont="1" applyBorder="1" applyAlignment="1">
      <alignment horizontal="left" vertical="center" wrapText="1"/>
    </xf>
    <xf numFmtId="176" fontId="60" fillId="0" borderId="6" xfId="134" applyFont="1" applyBorder="1" applyAlignment="1">
      <alignment horizontal="center" vertical="center" wrapText="1"/>
    </xf>
    <xf numFmtId="176" fontId="13" fillId="0" borderId="6" xfId="126" applyFont="1" applyBorder="1" applyAlignment="1">
      <alignment horizontal="center" vertical="center"/>
    </xf>
    <xf numFmtId="1" fontId="13" fillId="0" borderId="6" xfId="126" applyNumberFormat="1" applyFont="1" applyBorder="1" applyAlignment="1">
      <alignment horizontal="center" vertical="center"/>
    </xf>
    <xf numFmtId="176" fontId="15" fillId="0" borderId="6" xfId="126" applyFont="1" applyBorder="1" applyAlignment="1">
      <alignment horizontal="left" vertical="center" wrapText="1"/>
    </xf>
    <xf numFmtId="1" fontId="20" fillId="0" borderId="6" xfId="131" applyNumberFormat="1" applyFont="1" applyBorder="1" applyAlignment="1" applyProtection="1">
      <alignment horizontal="center" vertical="center"/>
      <protection hidden="1"/>
    </xf>
    <xf numFmtId="176" fontId="63" fillId="0" borderId="6" xfId="126" applyFont="1" applyBorder="1" applyAlignment="1">
      <alignment horizontal="left" vertical="center" wrapText="1"/>
    </xf>
    <xf numFmtId="49" fontId="52" fillId="0" borderId="6" xfId="126" applyNumberFormat="1" applyFont="1" applyBorder="1" applyAlignment="1">
      <alignment horizontal="center" vertical="center" wrapText="1"/>
    </xf>
    <xf numFmtId="1" fontId="13" fillId="0" borderId="6" xfId="126" applyNumberFormat="1" applyFont="1" applyBorder="1" applyAlignment="1">
      <alignment horizontal="center" vertical="center" wrapText="1"/>
    </xf>
    <xf numFmtId="49" fontId="30" fillId="0" borderId="6" xfId="126" applyNumberFormat="1" applyFont="1" applyBorder="1" applyAlignment="1">
      <alignment vertical="center"/>
    </xf>
    <xf numFmtId="176" fontId="49" fillId="0" borderId="6" xfId="125" applyFont="1" applyBorder="1" applyAlignment="1">
      <alignment horizontal="center" wrapText="1"/>
    </xf>
    <xf numFmtId="176" fontId="45" fillId="0" borderId="6" xfId="125" applyFont="1" applyBorder="1" applyAlignment="1">
      <alignment horizontal="center" vertical="center"/>
    </xf>
    <xf numFmtId="1" fontId="13" fillId="0" borderId="6" xfId="125" applyNumberFormat="1" applyFont="1" applyBorder="1" applyAlignment="1">
      <alignment horizontal="center" vertical="center"/>
    </xf>
    <xf numFmtId="176" fontId="21" fillId="0" borderId="6" xfId="125" applyFont="1" applyBorder="1" applyAlignment="1">
      <alignment horizontal="left" vertical="center" wrapText="1"/>
    </xf>
    <xf numFmtId="49" fontId="62" fillId="0" borderId="6" xfId="125" applyNumberFormat="1" applyFont="1" applyBorder="1" applyAlignment="1">
      <alignment horizontal="center" vertical="center" wrapText="1"/>
    </xf>
    <xf numFmtId="49" fontId="54" fillId="3" borderId="6" xfId="125" applyNumberFormat="1" applyFont="1" applyFill="1" applyBorder="1" applyAlignment="1">
      <alignment horizontal="left" vertical="center" wrapText="1"/>
    </xf>
    <xf numFmtId="176" fontId="60" fillId="0" borderId="6" xfId="133" applyFont="1" applyBorder="1" applyAlignment="1">
      <alignment horizontal="center" wrapText="1"/>
    </xf>
    <xf numFmtId="176" fontId="13" fillId="0" borderId="6" xfId="125" applyFont="1" applyBorder="1" applyAlignment="1">
      <alignment horizontal="center" vertical="center"/>
    </xf>
    <xf numFmtId="176" fontId="61" fillId="0" borderId="6" xfId="125" applyFont="1" applyBorder="1"/>
    <xf numFmtId="176" fontId="49" fillId="3" borderId="6" xfId="125" applyFont="1" applyFill="1" applyBorder="1" applyAlignment="1">
      <alignment horizontal="right" wrapText="1"/>
    </xf>
    <xf numFmtId="176" fontId="13" fillId="3" borderId="6" xfId="125" applyFont="1" applyFill="1" applyBorder="1" applyAlignment="1">
      <alignment horizontal="center" vertical="center"/>
    </xf>
    <xf numFmtId="1" fontId="13" fillId="3" borderId="6" xfId="125" applyNumberFormat="1" applyFont="1" applyFill="1" applyBorder="1" applyAlignment="1">
      <alignment horizontal="center" vertical="center"/>
    </xf>
    <xf numFmtId="176" fontId="45" fillId="3" borderId="6" xfId="125" applyFont="1" applyFill="1" applyBorder="1" applyAlignment="1">
      <alignment horizontal="center" vertical="center"/>
    </xf>
    <xf numFmtId="176" fontId="49" fillId="0" borderId="6" xfId="122" applyFont="1" applyBorder="1" applyAlignment="1">
      <alignment horizontal="center" wrapText="1"/>
    </xf>
    <xf numFmtId="176" fontId="45" fillId="3" borderId="6" xfId="125" applyFont="1" applyFill="1" applyBorder="1" applyAlignment="1">
      <alignment horizontal="center" vertical="center" wrapText="1"/>
    </xf>
    <xf numFmtId="176" fontId="21" fillId="0" borderId="6" xfId="132" applyFont="1" applyBorder="1" applyAlignment="1">
      <alignment horizontal="left" vertical="center" wrapText="1"/>
    </xf>
    <xf numFmtId="176" fontId="15" fillId="0" borderId="6" xfId="124" applyFont="1" applyBorder="1" applyAlignment="1">
      <alignment horizontal="left" vertical="center" wrapText="1"/>
    </xf>
    <xf numFmtId="176" fontId="25" fillId="0" borderId="6" xfId="125" applyFont="1" applyBorder="1" applyAlignment="1">
      <alignment horizontal="left" vertical="center" wrapText="1"/>
    </xf>
    <xf numFmtId="49" fontId="54" fillId="0" borderId="6" xfId="125" applyNumberFormat="1" applyFont="1" applyBorder="1" applyAlignment="1">
      <alignment horizontal="left" vertical="center" wrapText="1"/>
    </xf>
    <xf numFmtId="176" fontId="49" fillId="0" borderId="6" xfId="125" applyFont="1" applyBorder="1" applyAlignment="1">
      <alignment horizontal="right" wrapText="1"/>
    </xf>
    <xf numFmtId="49" fontId="58" fillId="0" borderId="6" xfId="121" applyNumberFormat="1" applyFont="1" applyBorder="1" applyAlignment="1" applyProtection="1">
      <alignment horizontal="center" vertical="center" wrapText="1"/>
      <protection hidden="1"/>
    </xf>
    <xf numFmtId="176" fontId="57" fillId="0" borderId="6" xfId="125" applyFont="1" applyBorder="1" applyAlignment="1">
      <alignment horizontal="left" vertical="center" wrapText="1"/>
    </xf>
    <xf numFmtId="176" fontId="56" fillId="0" borderId="6" xfId="125" applyFont="1" applyBorder="1" applyAlignment="1">
      <alignment horizontal="left" vertical="center" wrapText="1"/>
    </xf>
    <xf numFmtId="49" fontId="55" fillId="0" borderId="6" xfId="125" applyNumberFormat="1" applyFont="1" applyBorder="1" applyAlignment="1">
      <alignment horizontal="left" vertical="center" wrapText="1"/>
    </xf>
    <xf numFmtId="176" fontId="49" fillId="0" borderId="6" xfId="122" applyFont="1" applyBorder="1" applyAlignment="1">
      <alignment horizontal="right"/>
    </xf>
    <xf numFmtId="176" fontId="49" fillId="3" borderId="6" xfId="127" applyFont="1" applyFill="1" applyBorder="1" applyAlignment="1">
      <alignment horizontal="right" wrapText="1"/>
    </xf>
    <xf numFmtId="176" fontId="13" fillId="3" borderId="6" xfId="126" applyFont="1" applyFill="1" applyBorder="1" applyAlignment="1">
      <alignment horizontal="center" vertical="center"/>
    </xf>
    <xf numFmtId="1" fontId="13" fillId="3" borderId="6" xfId="126" applyNumberFormat="1" applyFont="1" applyFill="1" applyBorder="1" applyAlignment="1">
      <alignment horizontal="center" vertical="center"/>
    </xf>
    <xf numFmtId="49" fontId="13" fillId="3" borderId="6" xfId="130" applyNumberFormat="1" applyFont="1" applyFill="1" applyBorder="1" applyAlignment="1">
      <alignment horizontal="left" wrapText="1"/>
    </xf>
    <xf numFmtId="49" fontId="53" fillId="3" borderId="6" xfId="123" applyNumberFormat="1" applyFont="1" applyFill="1" applyBorder="1">
      <alignment vertical="center"/>
    </xf>
    <xf numFmtId="176" fontId="21" fillId="3" borderId="6" xfId="126" applyFont="1" applyFill="1" applyBorder="1" applyAlignment="1">
      <alignment horizontal="left" vertical="center" wrapText="1"/>
    </xf>
    <xf numFmtId="176" fontId="15" fillId="3" borderId="6" xfId="126" applyFont="1" applyFill="1" applyBorder="1" applyAlignment="1">
      <alignment horizontal="left" vertical="center" wrapText="1"/>
    </xf>
    <xf numFmtId="1" fontId="20" fillId="0" borderId="6" xfId="121" applyNumberFormat="1" applyFont="1" applyBorder="1" applyAlignment="1" applyProtection="1">
      <alignment horizontal="center" vertical="center"/>
      <protection hidden="1"/>
    </xf>
    <xf numFmtId="169" fontId="23" fillId="0" borderId="6" xfId="121" applyNumberFormat="1" applyFont="1" applyBorder="1" applyAlignment="1" applyProtection="1">
      <alignment horizontal="center" vertical="center"/>
      <protection hidden="1"/>
    </xf>
    <xf numFmtId="176" fontId="17" fillId="2" borderId="6" xfId="125" applyFont="1" applyFill="1" applyBorder="1" applyAlignment="1">
      <alignment vertical="center" wrapText="1"/>
    </xf>
    <xf numFmtId="176" fontId="17" fillId="2" borderId="6" xfId="64" applyFont="1" applyFill="1" applyBorder="1" applyAlignment="1">
      <alignment vertical="center" wrapText="1"/>
    </xf>
    <xf numFmtId="168" fontId="17" fillId="0" borderId="4" xfId="4" applyFont="1" applyBorder="1" applyAlignment="1">
      <alignment horizontal="center" vertical="center" wrapText="1"/>
    </xf>
    <xf numFmtId="0" fontId="17" fillId="0" borderId="4" xfId="135" applyNumberFormat="1" applyFont="1" applyBorder="1" applyAlignment="1">
      <alignment vertical="center"/>
    </xf>
    <xf numFmtId="0" fontId="17" fillId="0" borderId="4" xfId="135" applyNumberFormat="1" applyFont="1" applyBorder="1" applyAlignment="1">
      <alignment horizontal="center" vertical="center"/>
    </xf>
    <xf numFmtId="0" fontId="3" fillId="0" borderId="1" xfId="141" applyBorder="1"/>
    <xf numFmtId="0" fontId="3" fillId="0" borderId="3" xfId="141" applyBorder="1"/>
    <xf numFmtId="165" fontId="12" fillId="0" borderId="1" xfId="15" applyBorder="1"/>
    <xf numFmtId="165" fontId="2" fillId="0" borderId="1" xfId="142" applyBorder="1">
      <alignment vertical="center"/>
    </xf>
    <xf numFmtId="169" fontId="13" fillId="0" borderId="1" xfId="4" applyNumberFormat="1" applyFont="1" applyBorder="1" applyAlignment="1">
      <alignment horizontal="center" vertical="center"/>
    </xf>
    <xf numFmtId="169" fontId="20" fillId="0" borderId="1" xfId="4" applyNumberFormat="1" applyFont="1" applyBorder="1" applyAlignment="1" applyProtection="1">
      <alignment horizontal="center" vertical="center"/>
      <protection hidden="1"/>
    </xf>
    <xf numFmtId="169" fontId="18" fillId="0" borderId="1" xfId="4" applyNumberFormat="1" applyFont="1" applyBorder="1" applyAlignment="1">
      <alignment horizontal="center" vertical="center" wrapText="1"/>
    </xf>
    <xf numFmtId="169" fontId="14" fillId="0" borderId="1" xfId="4" applyNumberFormat="1" applyFont="1" applyBorder="1" applyAlignment="1">
      <alignment horizontal="center" vertical="center" wrapText="1"/>
    </xf>
    <xf numFmtId="169" fontId="20" fillId="0" borderId="3" xfId="4" applyNumberFormat="1" applyFont="1" applyBorder="1" applyAlignment="1" applyProtection="1">
      <alignment horizontal="center" vertical="center"/>
      <protection hidden="1"/>
    </xf>
    <xf numFmtId="165" fontId="12" fillId="0" borderId="2" xfId="15" applyBorder="1"/>
    <xf numFmtId="0" fontId="3" fillId="0" borderId="1" xfId="143" applyBorder="1"/>
    <xf numFmtId="1" fontId="3" fillId="0" borderId="1" xfId="143" applyNumberFormat="1" applyBorder="1"/>
    <xf numFmtId="165" fontId="12" fillId="0" borderId="1" xfId="2" applyBorder="1"/>
    <xf numFmtId="176" fontId="48" fillId="0" borderId="0" xfId="138" applyFont="1">
      <alignment vertical="center"/>
    </xf>
    <xf numFmtId="176" fontId="2" fillId="0" borderId="0" xfId="138">
      <alignment vertical="center"/>
    </xf>
    <xf numFmtId="176" fontId="51" fillId="0" borderId="0" xfId="125" applyFont="1"/>
    <xf numFmtId="176" fontId="12" fillId="0" borderId="0" xfId="125"/>
    <xf numFmtId="1" fontId="13" fillId="0" borderId="0" xfId="125" applyNumberFormat="1" applyFont="1" applyAlignment="1">
      <alignment horizontal="center" vertical="center" wrapText="1"/>
    </xf>
    <xf numFmtId="176" fontId="51" fillId="3" borderId="0" xfId="125" applyFont="1" applyFill="1"/>
    <xf numFmtId="176" fontId="12" fillId="3" borderId="0" xfId="125" applyFill="1"/>
    <xf numFmtId="176" fontId="29" fillId="0" borderId="0" xfId="126"/>
    <xf numFmtId="176" fontId="49" fillId="0" borderId="0" xfId="125" applyFont="1" applyAlignment="1">
      <alignment horizontal="right" wrapText="1"/>
    </xf>
    <xf numFmtId="176" fontId="15" fillId="0" borderId="0" xfId="124" applyFont="1" applyAlignment="1">
      <alignment horizontal="left" vertical="center" wrapText="1"/>
    </xf>
    <xf numFmtId="1" fontId="20" fillId="0" borderId="0" xfId="121" applyNumberFormat="1" applyFont="1" applyAlignment="1" applyProtection="1">
      <alignment horizontal="center" vertical="center"/>
      <protection hidden="1"/>
    </xf>
    <xf numFmtId="176" fontId="45" fillId="0" borderId="0" xfId="125" applyFont="1" applyAlignment="1">
      <alignment horizontal="center" vertical="center" wrapText="1"/>
    </xf>
    <xf numFmtId="169" fontId="23" fillId="0" borderId="0" xfId="121" applyNumberFormat="1" applyFont="1" applyAlignment="1" applyProtection="1">
      <alignment horizontal="center" vertical="center"/>
      <protection hidden="1"/>
    </xf>
    <xf numFmtId="169" fontId="20" fillId="0" borderId="0" xfId="121" applyNumberFormat="1" applyFont="1" applyAlignment="1" applyProtection="1">
      <alignment horizontal="center" vertical="center"/>
      <protection hidden="1"/>
    </xf>
    <xf numFmtId="176" fontId="50" fillId="0" borderId="0" xfId="138" applyFont="1" applyAlignment="1">
      <alignment horizontal="center" vertical="center"/>
    </xf>
    <xf numFmtId="176" fontId="2" fillId="0" borderId="0" xfId="138" applyAlignment="1">
      <alignment horizontal="center" vertical="center"/>
    </xf>
    <xf numFmtId="49" fontId="2" fillId="0" borderId="0" xfId="138" applyNumberFormat="1">
      <alignment vertical="center"/>
    </xf>
    <xf numFmtId="176" fontId="2" fillId="3" borderId="0" xfId="138" applyFill="1">
      <alignment vertical="center"/>
    </xf>
    <xf numFmtId="169" fontId="14" fillId="0" borderId="0" xfId="121" applyNumberFormat="1" applyFont="1" applyAlignment="1">
      <alignment horizontal="center" vertical="center" wrapText="1"/>
    </xf>
    <xf numFmtId="169" fontId="18" fillId="0" borderId="0" xfId="121" applyNumberFormat="1" applyFont="1" applyAlignment="1">
      <alignment horizontal="center" vertical="center" wrapText="1"/>
    </xf>
    <xf numFmtId="169" fontId="13" fillId="0" borderId="0" xfId="121" applyNumberFormat="1" applyFont="1" applyAlignment="1">
      <alignment horizontal="center" vertical="center"/>
    </xf>
    <xf numFmtId="165" fontId="12" fillId="0" borderId="0" xfId="2"/>
    <xf numFmtId="165" fontId="29" fillId="0" borderId="0" xfId="23" applyAlignment="1">
      <alignment horizontal="left" vertical="distributed"/>
    </xf>
    <xf numFmtId="165" fontId="12" fillId="0" borderId="0" xfId="2" applyAlignment="1">
      <alignment horizontal="left" vertical="distributed"/>
    </xf>
    <xf numFmtId="165" fontId="12" fillId="0" borderId="0" xfId="2" applyAlignment="1">
      <alignment horizontal="center" vertical="center"/>
    </xf>
    <xf numFmtId="0" fontId="12" fillId="0" borderId="0" xfId="2" applyNumberFormat="1" applyAlignment="1">
      <alignment horizontal="center" vertical="center"/>
    </xf>
    <xf numFmtId="169" fontId="13" fillId="0" borderId="0" xfId="4" applyNumberFormat="1" applyFont="1" applyAlignment="1">
      <alignment horizontal="center" vertical="center"/>
    </xf>
    <xf numFmtId="169" fontId="13" fillId="6" borderId="0" xfId="4" applyNumberFormat="1" applyFont="1" applyFill="1" applyAlignment="1">
      <alignment horizontal="center" vertical="center"/>
    </xf>
    <xf numFmtId="165" fontId="12" fillId="0" borderId="0" xfId="2" applyAlignment="1">
      <alignment horizontal="left" vertical="top"/>
    </xf>
    <xf numFmtId="0" fontId="3" fillId="0" borderId="0" xfId="141"/>
    <xf numFmtId="0" fontId="3" fillId="3" borderId="0" xfId="141" applyFill="1"/>
    <xf numFmtId="165" fontId="12" fillId="0" borderId="0" xfId="2" applyAlignment="1">
      <alignment vertical="top" wrapText="1"/>
    </xf>
    <xf numFmtId="10" fontId="25" fillId="0" borderId="0" xfId="2" applyNumberFormat="1" applyFont="1"/>
    <xf numFmtId="169" fontId="40" fillId="3" borderId="0" xfId="136" applyNumberFormat="1" applyFont="1" applyFill="1" applyAlignment="1">
      <alignment wrapText="1"/>
    </xf>
    <xf numFmtId="0" fontId="3" fillId="3" borderId="0" xfId="136" applyFill="1"/>
    <xf numFmtId="0" fontId="89" fillId="3" borderId="0" xfId="37" applyFont="1" applyFill="1"/>
    <xf numFmtId="1" fontId="86" fillId="3" borderId="0" xfId="0" applyNumberFormat="1" applyFont="1" applyFill="1" applyAlignment="1">
      <alignment horizontal="center"/>
    </xf>
    <xf numFmtId="0" fontId="3" fillId="3" borderId="0" xfId="136" applyFill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0" fontId="9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49" fontId="15" fillId="0" borderId="6" xfId="17" applyNumberFormat="1" applyFont="1" applyBorder="1" applyAlignment="1">
      <alignment horizontal="left" vertical="center" wrapText="1"/>
    </xf>
    <xf numFmtId="49" fontId="17" fillId="2" borderId="6" xfId="125" applyNumberFormat="1" applyFont="1" applyFill="1" applyBorder="1" applyAlignment="1">
      <alignment vertical="center" wrapText="1"/>
    </xf>
    <xf numFmtId="176" fontId="15" fillId="0" borderId="6" xfId="125" applyFont="1" applyBorder="1" applyAlignment="1">
      <alignment horizontal="left" vertical="center" wrapText="1"/>
    </xf>
    <xf numFmtId="176" fontId="21" fillId="3" borderId="6" xfId="125" applyFont="1" applyFill="1" applyBorder="1" applyAlignment="1">
      <alignment horizontal="left" vertical="center" wrapText="1"/>
    </xf>
    <xf numFmtId="49" fontId="13" fillId="3" borderId="6" xfId="130" applyNumberFormat="1" applyFont="1" applyFill="1" applyBorder="1" applyAlignment="1">
      <alignment horizontal="left" vertical="center" wrapText="1"/>
    </xf>
    <xf numFmtId="176" fontId="15" fillId="3" borderId="6" xfId="126" applyFont="1" applyFill="1" applyBorder="1" applyAlignment="1">
      <alignment vertical="center" wrapText="1"/>
    </xf>
    <xf numFmtId="176" fontId="10" fillId="0" borderId="6" xfId="120" applyBorder="1"/>
    <xf numFmtId="165" fontId="13" fillId="2" borderId="6" xfId="2" applyFont="1" applyFill="1" applyBorder="1" applyAlignment="1">
      <alignment horizontal="center" vertical="center"/>
    </xf>
    <xf numFmtId="165" fontId="56" fillId="2" borderId="6" xfId="2" applyFont="1" applyFill="1" applyBorder="1" applyAlignment="1">
      <alignment horizontal="center" vertical="center" wrapText="1"/>
    </xf>
    <xf numFmtId="165" fontId="17" fillId="2" borderId="6" xfId="2" applyFont="1" applyFill="1" applyBorder="1" applyAlignment="1">
      <alignment horizontal="center" vertical="center" wrapText="1"/>
    </xf>
    <xf numFmtId="49" fontId="17" fillId="2" borderId="6" xfId="2" applyNumberFormat="1" applyFont="1" applyFill="1" applyBorder="1" applyAlignment="1">
      <alignment horizontal="center" vertical="center" wrapText="1"/>
    </xf>
    <xf numFmtId="170" fontId="60" fillId="0" borderId="6" xfId="19" applyFont="1" applyBorder="1" applyAlignment="1">
      <alignment horizontal="left" vertical="distributed" wrapText="1"/>
    </xf>
    <xf numFmtId="170" fontId="64" fillId="0" borderId="6" xfId="139" applyFont="1" applyBorder="1" applyAlignment="1">
      <alignment horizontal="center" vertical="center" wrapText="1"/>
    </xf>
    <xf numFmtId="0" fontId="64" fillId="0" borderId="6" xfId="139" applyNumberFormat="1" applyFont="1" applyBorder="1" applyAlignment="1">
      <alignment horizontal="center" vertical="center" wrapText="1"/>
    </xf>
    <xf numFmtId="170" fontId="21" fillId="0" borderId="6" xfId="27" applyFont="1" applyBorder="1" applyAlignment="1">
      <alignment horizontal="left" vertical="distributed" wrapText="1"/>
    </xf>
    <xf numFmtId="0" fontId="23" fillId="3" borderId="6" xfId="5" applyFont="1" applyFill="1" applyBorder="1" applyAlignment="1">
      <alignment horizontal="center" vertical="center"/>
    </xf>
    <xf numFmtId="49" fontId="72" fillId="0" borderId="6" xfId="23" applyNumberFormat="1" applyFont="1" applyBorder="1" applyAlignment="1">
      <alignment horizontal="center" vertical="center"/>
    </xf>
    <xf numFmtId="0" fontId="0" fillId="0" borderId="6" xfId="0" applyBorder="1"/>
    <xf numFmtId="170" fontId="54" fillId="0" borderId="6" xfId="21" applyFont="1" applyBorder="1" applyAlignment="1">
      <alignment horizontal="left" vertical="distributed" wrapText="1"/>
    </xf>
    <xf numFmtId="170" fontId="56" fillId="0" borderId="6" xfId="28" applyFont="1" applyBorder="1" applyAlignment="1">
      <alignment horizontal="center" vertical="center" wrapText="1"/>
    </xf>
    <xf numFmtId="0" fontId="56" fillId="0" borderId="6" xfId="28" applyNumberFormat="1" applyFont="1" applyBorder="1" applyAlignment="1">
      <alignment horizontal="center" vertical="center" wrapText="1"/>
    </xf>
    <xf numFmtId="170" fontId="21" fillId="0" borderId="6" xfId="29" applyFont="1" applyBorder="1" applyAlignment="1">
      <alignment horizontal="left" vertical="distributed" wrapText="1"/>
    </xf>
    <xf numFmtId="165" fontId="13" fillId="3" borderId="6" xfId="2" applyFont="1" applyFill="1" applyBorder="1" applyAlignment="1">
      <alignment horizontal="center" vertical="center"/>
    </xf>
    <xf numFmtId="0" fontId="56" fillId="0" borderId="6" xfId="2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27" fillId="3" borderId="6" xfId="136" applyFont="1" applyFill="1" applyBorder="1" applyAlignment="1">
      <alignment horizontal="center" vertical="center" wrapText="1"/>
    </xf>
    <xf numFmtId="0" fontId="56" fillId="2" borderId="6" xfId="2" applyNumberFormat="1" applyFont="1" applyFill="1" applyBorder="1" applyAlignment="1">
      <alignment horizontal="center" vertical="center" wrapText="1"/>
    </xf>
    <xf numFmtId="165" fontId="17" fillId="2" borderId="6" xfId="2" applyFont="1" applyFill="1" applyBorder="1" applyAlignment="1">
      <alignment horizontal="center" vertical="top" wrapText="1"/>
    </xf>
    <xf numFmtId="49" fontId="76" fillId="2" borderId="6" xfId="2" applyNumberFormat="1" applyFont="1" applyFill="1" applyBorder="1" applyAlignment="1">
      <alignment horizontal="center" vertical="center" wrapText="1"/>
    </xf>
    <xf numFmtId="165" fontId="12" fillId="3" borderId="6" xfId="2" applyFill="1" applyBorder="1" applyAlignment="1">
      <alignment horizontal="left" vertical="top"/>
    </xf>
    <xf numFmtId="165" fontId="64" fillId="0" borderId="6" xfId="31" applyFont="1" applyBorder="1" applyAlignment="1">
      <alignment horizontal="center" vertical="center" wrapText="1"/>
    </xf>
    <xf numFmtId="0" fontId="64" fillId="0" borderId="6" xfId="31" applyNumberFormat="1" applyFont="1" applyBorder="1" applyAlignment="1">
      <alignment horizontal="center" vertical="center" wrapText="1"/>
    </xf>
    <xf numFmtId="165" fontId="21" fillId="3" borderId="6" xfId="2" applyFont="1" applyFill="1" applyBorder="1" applyAlignment="1">
      <alignment horizontal="left" vertical="center" wrapText="1"/>
    </xf>
    <xf numFmtId="0" fontId="13" fillId="3" borderId="6" xfId="6" applyFont="1" applyFill="1" applyBorder="1" applyAlignment="1">
      <alignment horizontal="center" vertical="center" wrapText="1"/>
    </xf>
    <xf numFmtId="165" fontId="49" fillId="0" borderId="6" xfId="31" applyFont="1" applyBorder="1" applyAlignment="1">
      <alignment horizontal="right" wrapText="1"/>
    </xf>
    <xf numFmtId="170" fontId="63" fillId="0" borderId="6" xfId="32" applyFont="1" applyBorder="1" applyAlignment="1">
      <alignment horizontal="left" vertical="center" wrapText="1"/>
    </xf>
    <xf numFmtId="49" fontId="30" fillId="0" borderId="6" xfId="2" applyNumberFormat="1" applyFont="1" applyBorder="1" applyAlignment="1">
      <alignment horizontal="center" vertical="center" wrapText="1"/>
    </xf>
    <xf numFmtId="174" fontId="20" fillId="0" borderId="6" xfId="5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0" fontId="54" fillId="0" borderId="6" xfId="21" applyFont="1" applyBorder="1" applyAlignment="1">
      <alignment horizontal="right" wrapText="1"/>
    </xf>
    <xf numFmtId="170" fontId="56" fillId="0" borderId="6" xfId="21" applyFont="1" applyBorder="1" applyAlignment="1">
      <alignment horizontal="center" vertical="center" wrapText="1"/>
    </xf>
    <xf numFmtId="169" fontId="23" fillId="0" borderId="6" xfId="4" applyNumberFormat="1" applyFont="1" applyBorder="1" applyAlignment="1" applyProtection="1">
      <alignment horizontal="center" vertical="center"/>
      <protection hidden="1"/>
    </xf>
    <xf numFmtId="165" fontId="13" fillId="0" borderId="6" xfId="2" applyFont="1" applyBorder="1" applyAlignment="1">
      <alignment horizontal="center" vertical="center"/>
    </xf>
    <xf numFmtId="165" fontId="14" fillId="0" borderId="6" xfId="2" applyFont="1" applyBorder="1" applyAlignment="1">
      <alignment horizontal="center" vertical="center" wrapText="1"/>
    </xf>
    <xf numFmtId="0" fontId="56" fillId="0" borderId="6" xfId="2" applyNumberFormat="1" applyFont="1" applyBorder="1" applyAlignment="1">
      <alignment horizontal="center" vertical="center" wrapText="1"/>
    </xf>
    <xf numFmtId="165" fontId="15" fillId="0" borderId="6" xfId="35" applyFont="1" applyBorder="1" applyAlignment="1">
      <alignment horizontal="left" vertical="center" wrapText="1"/>
    </xf>
    <xf numFmtId="10" fontId="54" fillId="0" borderId="6" xfId="2" applyNumberFormat="1" applyFont="1" applyBorder="1" applyAlignment="1" applyProtection="1">
      <alignment horizontal="center" vertical="center"/>
      <protection hidden="1"/>
    </xf>
    <xf numFmtId="165" fontId="49" fillId="0" borderId="6" xfId="2" applyFont="1" applyBorder="1" applyAlignment="1">
      <alignment horizontal="right" wrapText="1"/>
    </xf>
    <xf numFmtId="10" fontId="45" fillId="0" borderId="6" xfId="2" applyNumberFormat="1" applyFont="1" applyBorder="1" applyAlignment="1" applyProtection="1">
      <alignment horizontal="center" vertical="center"/>
      <protection hidden="1"/>
    </xf>
    <xf numFmtId="165" fontId="21" fillId="0" borderId="6" xfId="35" applyFont="1" applyBorder="1" applyAlignment="1">
      <alignment horizontal="left" vertical="center" wrapText="1"/>
    </xf>
    <xf numFmtId="0" fontId="13" fillId="0" borderId="6" xfId="6" applyFont="1" applyBorder="1" applyAlignment="1">
      <alignment horizontal="center" vertical="center" wrapText="1"/>
    </xf>
    <xf numFmtId="0" fontId="27" fillId="3" borderId="6" xfId="141" applyFont="1" applyFill="1" applyBorder="1" applyAlignment="1">
      <alignment horizontal="center" vertical="center" wrapText="1"/>
    </xf>
    <xf numFmtId="165" fontId="82" fillId="2" borderId="6" xfId="2" applyFont="1" applyFill="1" applyBorder="1" applyAlignment="1">
      <alignment horizontal="left" vertical="center" wrapText="1"/>
    </xf>
    <xf numFmtId="165" fontId="56" fillId="0" borderId="6" xfId="2" applyFont="1" applyBorder="1" applyAlignment="1">
      <alignment horizontal="center" vertical="center" wrapText="1"/>
    </xf>
    <xf numFmtId="169" fontId="23" fillId="3" borderId="6" xfId="4" applyNumberFormat="1" applyFont="1" applyFill="1" applyBorder="1" applyAlignment="1" applyProtection="1">
      <alignment horizontal="center" vertical="center"/>
      <protection hidden="1"/>
    </xf>
    <xf numFmtId="165" fontId="49" fillId="3" borderId="6" xfId="2" applyFont="1" applyFill="1" applyBorder="1" applyAlignment="1">
      <alignment horizontal="right" wrapText="1"/>
    </xf>
    <xf numFmtId="165" fontId="56" fillId="3" borderId="6" xfId="2" applyFont="1" applyFill="1" applyBorder="1" applyAlignment="1">
      <alignment horizontal="center" vertical="center" wrapText="1"/>
    </xf>
    <xf numFmtId="0" fontId="56" fillId="3" borderId="6" xfId="2" applyNumberFormat="1" applyFont="1" applyFill="1" applyBorder="1" applyAlignment="1">
      <alignment horizontal="center" vertical="center" wrapText="1"/>
    </xf>
    <xf numFmtId="165" fontId="15" fillId="3" borderId="6" xfId="35" applyFont="1" applyFill="1" applyBorder="1" applyAlignment="1">
      <alignment horizontal="left" vertical="center" wrapText="1"/>
    </xf>
    <xf numFmtId="10" fontId="78" fillId="0" borderId="6" xfId="2" applyNumberFormat="1" applyFont="1" applyBorder="1" applyAlignment="1" applyProtection="1">
      <alignment horizontal="center" vertical="center"/>
      <protection hidden="1"/>
    </xf>
    <xf numFmtId="0" fontId="34" fillId="3" borderId="6" xfId="136" applyFont="1" applyFill="1" applyBorder="1" applyAlignment="1">
      <alignment horizontal="center" vertical="center" wrapText="1"/>
    </xf>
    <xf numFmtId="0" fontId="34" fillId="3" borderId="6" xfId="136" applyFont="1" applyFill="1" applyBorder="1" applyAlignment="1">
      <alignment horizontal="center" vertical="center"/>
    </xf>
    <xf numFmtId="0" fontId="27" fillId="0" borderId="6" xfId="141" applyFont="1" applyBorder="1" applyAlignment="1">
      <alignment horizontal="center" vertical="center" wrapText="1"/>
    </xf>
    <xf numFmtId="0" fontId="3" fillId="3" borderId="6" xfId="141" applyFill="1" applyBorder="1"/>
    <xf numFmtId="0" fontId="25" fillId="3" borderId="6" xfId="141" applyFont="1" applyFill="1" applyBorder="1" applyAlignment="1">
      <alignment horizontal="left" vertical="center" wrapText="1"/>
    </xf>
    <xf numFmtId="0" fontId="27" fillId="3" borderId="6" xfId="136" applyFont="1" applyFill="1" applyBorder="1" applyAlignment="1">
      <alignment horizontal="center" vertical="center"/>
    </xf>
    <xf numFmtId="165" fontId="76" fillId="2" borderId="6" xfId="2" applyFont="1" applyFill="1" applyBorder="1" applyAlignment="1">
      <alignment horizontal="center" vertical="center" wrapText="1"/>
    </xf>
    <xf numFmtId="0" fontId="21" fillId="3" borderId="6" xfId="141" applyFont="1" applyFill="1" applyBorder="1" applyAlignment="1">
      <alignment horizontal="left" vertical="center" wrapText="1"/>
    </xf>
    <xf numFmtId="165" fontId="12" fillId="0" borderId="6" xfId="2" applyBorder="1"/>
    <xf numFmtId="0" fontId="21" fillId="3" borderId="6" xfId="0" applyFont="1" applyFill="1" applyBorder="1" applyAlignment="1">
      <alignment horizontal="left" vertical="center" wrapText="1"/>
    </xf>
    <xf numFmtId="165" fontId="56" fillId="0" borderId="6" xfId="2" applyFont="1" applyBorder="1" applyAlignment="1">
      <alignment vertical="center" wrapText="1"/>
    </xf>
    <xf numFmtId="165" fontId="56" fillId="0" borderId="6" xfId="2" applyFont="1" applyBorder="1" applyAlignment="1">
      <alignment vertical="center"/>
    </xf>
    <xf numFmtId="0" fontId="25" fillId="3" borderId="6" xfId="141" applyFont="1" applyFill="1" applyBorder="1" applyAlignment="1">
      <alignment horizontal="center" vertical="center" wrapText="1"/>
    </xf>
    <xf numFmtId="0" fontId="13" fillId="3" borderId="6" xfId="141" applyFont="1" applyFill="1" applyBorder="1" applyAlignment="1">
      <alignment horizontal="center" vertical="center" wrapText="1"/>
    </xf>
    <xf numFmtId="0" fontId="13" fillId="3" borderId="6" xfId="141" applyFont="1" applyFill="1" applyBorder="1" applyAlignment="1">
      <alignment vertical="center" wrapText="1"/>
    </xf>
    <xf numFmtId="0" fontId="12" fillId="0" borderId="6" xfId="2" applyNumberForma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 readingOrder="1"/>
    </xf>
    <xf numFmtId="168" fontId="13" fillId="3" borderId="6" xfId="4" applyFont="1" applyFill="1" applyBorder="1" applyAlignment="1">
      <alignment horizontal="center" vertical="center"/>
    </xf>
    <xf numFmtId="0" fontId="20" fillId="3" borderId="6" xfId="136" applyFont="1" applyFill="1" applyBorder="1" applyAlignment="1">
      <alignment horizontal="center" vertical="center"/>
    </xf>
    <xf numFmtId="0" fontId="93" fillId="3" borderId="6" xfId="37" applyFont="1" applyFill="1" applyBorder="1" applyAlignment="1">
      <alignment horizontal="center" vertical="center"/>
    </xf>
    <xf numFmtId="0" fontId="20" fillId="3" borderId="6" xfId="37" applyFont="1" applyFill="1" applyBorder="1" applyAlignment="1">
      <alignment horizontal="center" vertical="center"/>
    </xf>
    <xf numFmtId="0" fontId="47" fillId="3" borderId="6" xfId="37" applyFont="1" applyFill="1" applyBorder="1" applyAlignment="1">
      <alignment horizontal="left" vertical="center" wrapText="1"/>
    </xf>
    <xf numFmtId="0" fontId="92" fillId="3" borderId="6" xfId="57" applyFont="1" applyFill="1" applyBorder="1" applyAlignment="1">
      <alignment horizontal="left" vertical="center"/>
    </xf>
    <xf numFmtId="0" fontId="45" fillId="3" borderId="6" xfId="57" applyFont="1" applyFill="1" applyBorder="1" applyAlignment="1">
      <alignment horizontal="center" vertical="center"/>
    </xf>
    <xf numFmtId="0" fontId="25" fillId="3" borderId="6" xfId="57" applyFill="1" applyBorder="1" applyAlignment="1">
      <alignment horizontal="left" vertical="center" wrapText="1"/>
    </xf>
    <xf numFmtId="0" fontId="83" fillId="3" borderId="6" xfId="136" applyFont="1" applyFill="1" applyBorder="1"/>
    <xf numFmtId="0" fontId="90" fillId="3" borderId="6" xfId="0" applyFont="1" applyFill="1" applyBorder="1" applyAlignment="1">
      <alignment horizontal="center" vertical="center" wrapText="1"/>
    </xf>
    <xf numFmtId="0" fontId="76" fillId="3" borderId="6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/>
    </xf>
    <xf numFmtId="0" fontId="83" fillId="3" borderId="6" xfId="0" applyFont="1" applyFill="1" applyBorder="1" applyAlignment="1">
      <alignment horizontal="left" vertical="center" wrapText="1"/>
    </xf>
    <xf numFmtId="0" fontId="25" fillId="3" borderId="6" xfId="57" applyFill="1" applyBorder="1" applyAlignment="1">
      <alignment horizontal="left" vertical="center"/>
    </xf>
    <xf numFmtId="0" fontId="76" fillId="3" borderId="6" xfId="0" applyFont="1" applyFill="1" applyBorder="1" applyAlignment="1">
      <alignment horizontal="center" vertical="center"/>
    </xf>
    <xf numFmtId="0" fontId="84" fillId="3" borderId="6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45" fillId="3" borderId="6" xfId="0" applyFont="1" applyFill="1" applyBorder="1" applyAlignment="1">
      <alignment horizontal="center" vertical="center" wrapText="1"/>
    </xf>
    <xf numFmtId="0" fontId="3" fillId="3" borderId="6" xfId="136" applyFill="1" applyBorder="1"/>
    <xf numFmtId="0" fontId="85" fillId="3" borderId="6" xfId="0" applyFont="1" applyFill="1" applyBorder="1" applyAlignment="1">
      <alignment horizontal="center" vertical="center" wrapText="1"/>
    </xf>
    <xf numFmtId="0" fontId="45" fillId="3" borderId="6" xfId="57" applyFont="1" applyFill="1" applyBorder="1" applyAlignment="1">
      <alignment horizontal="center" vertical="center" wrapText="1"/>
    </xf>
    <xf numFmtId="0" fontId="91" fillId="3" borderId="6" xfId="57" applyFont="1" applyFill="1" applyBorder="1" applyAlignment="1">
      <alignment horizontal="center" vertical="center"/>
    </xf>
    <xf numFmtId="0" fontId="83" fillId="3" borderId="6" xfId="136" applyFont="1" applyFill="1" applyBorder="1" applyAlignment="1">
      <alignment horizontal="left" vertical="center"/>
    </xf>
    <xf numFmtId="1" fontId="86" fillId="3" borderId="6" xfId="0" applyNumberFormat="1" applyFont="1" applyFill="1" applyBorder="1" applyAlignment="1">
      <alignment horizontal="center"/>
    </xf>
    <xf numFmtId="0" fontId="88" fillId="3" borderId="6" xfId="0" applyFont="1" applyFill="1" applyBorder="1" applyAlignment="1">
      <alignment horizontal="center" vertical="center" wrapText="1"/>
    </xf>
    <xf numFmtId="1" fontId="76" fillId="3" borderId="6" xfId="0" applyNumberFormat="1" applyFont="1" applyFill="1" applyBorder="1" applyAlignment="1">
      <alignment horizontal="center" vertical="center"/>
    </xf>
    <xf numFmtId="1" fontId="47" fillId="3" borderId="6" xfId="0" applyNumberFormat="1" applyFont="1" applyFill="1" applyBorder="1" applyAlignment="1">
      <alignment horizontal="center"/>
    </xf>
    <xf numFmtId="0" fontId="83" fillId="3" borderId="6" xfId="136" applyFont="1" applyFill="1" applyBorder="1" applyAlignment="1">
      <alignment horizontal="left" vertical="center" wrapText="1"/>
    </xf>
    <xf numFmtId="0" fontId="21" fillId="3" borderId="6" xfId="0" applyFont="1" applyFill="1" applyBorder="1" applyAlignment="1">
      <alignment horizontal="left" vertical="top" wrapText="1"/>
    </xf>
    <xf numFmtId="168" fontId="13" fillId="3" borderId="6" xfId="4" applyFont="1" applyFill="1" applyBorder="1" applyAlignment="1">
      <alignment horizontal="center" vertical="center" wrapText="1"/>
    </xf>
    <xf numFmtId="44" fontId="13" fillId="3" borderId="6" xfId="140" applyFont="1" applyFill="1" applyBorder="1" applyAlignment="1">
      <alignment horizontal="center" vertical="center" wrapText="1"/>
    </xf>
    <xf numFmtId="0" fontId="70" fillId="3" borderId="6" xfId="141" applyFont="1" applyFill="1" applyBorder="1" applyAlignment="1">
      <alignment horizontal="center" vertical="center" wrapText="1"/>
    </xf>
    <xf numFmtId="0" fontId="70" fillId="3" borderId="6" xfId="136" applyFont="1" applyFill="1" applyBorder="1" applyAlignment="1">
      <alignment horizontal="center" vertical="center"/>
    </xf>
    <xf numFmtId="165" fontId="2" fillId="0" borderId="2" xfId="142" applyBorder="1">
      <alignment vertical="center"/>
    </xf>
    <xf numFmtId="169" fontId="0" fillId="0" borderId="2" xfId="0" applyNumberFormat="1" applyBorder="1" applyAlignment="1">
      <alignment horizontal="center" vertical="center"/>
    </xf>
    <xf numFmtId="165" fontId="17" fillId="2" borderId="6" xfId="15" applyFont="1" applyFill="1" applyBorder="1" applyAlignment="1">
      <alignment vertical="center" wrapText="1"/>
    </xf>
    <xf numFmtId="165" fontId="17" fillId="2" borderId="6" xfId="15" applyFont="1" applyFill="1" applyBorder="1" applyAlignment="1">
      <alignment horizontal="center" vertical="center" wrapText="1"/>
    </xf>
    <xf numFmtId="174" fontId="20" fillId="3" borderId="6" xfId="25" applyFont="1" applyFill="1" applyBorder="1" applyAlignment="1">
      <alignment horizontal="center" vertical="center"/>
    </xf>
    <xf numFmtId="174" fontId="47" fillId="3" borderId="6" xfId="25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169" fontId="20" fillId="3" borderId="6" xfId="0" applyNumberFormat="1" applyFont="1" applyFill="1" applyBorder="1" applyAlignment="1">
      <alignment horizontal="center" vertical="center"/>
    </xf>
    <xf numFmtId="0" fontId="21" fillId="0" borderId="6" xfId="0" applyFont="1" applyBorder="1" applyAlignment="1">
      <alignment horizontal="justify" vertical="center" wrapText="1"/>
    </xf>
    <xf numFmtId="169" fontId="67" fillId="3" borderId="6" xfId="2" applyNumberFormat="1" applyFont="1" applyFill="1" applyBorder="1" applyAlignment="1">
      <alignment horizontal="center" vertical="center"/>
    </xf>
    <xf numFmtId="165" fontId="12" fillId="0" borderId="2" xfId="2" applyBorder="1"/>
    <xf numFmtId="0" fontId="3" fillId="0" borderId="2" xfId="143" applyBorder="1"/>
    <xf numFmtId="0" fontId="3" fillId="0" borderId="3" xfId="143" applyBorder="1"/>
    <xf numFmtId="1" fontId="3" fillId="0" borderId="3" xfId="143" applyNumberFormat="1" applyBorder="1"/>
    <xf numFmtId="165" fontId="27" fillId="2" borderId="6" xfId="2" applyFont="1" applyFill="1" applyBorder="1" applyAlignment="1">
      <alignment horizontal="center" vertical="center" wrapText="1"/>
    </xf>
    <xf numFmtId="1" fontId="27" fillId="2" borderId="6" xfId="2" applyNumberFormat="1" applyFont="1" applyFill="1" applyBorder="1" applyAlignment="1">
      <alignment horizontal="center" vertical="center" wrapText="1"/>
    </xf>
    <xf numFmtId="49" fontId="27" fillId="2" borderId="6" xfId="2" applyNumberFormat="1" applyFont="1" applyFill="1" applyBorder="1" applyAlignment="1">
      <alignment horizontal="center" vertical="center" wrapText="1"/>
    </xf>
    <xf numFmtId="0" fontId="47" fillId="3" borderId="6" xfId="143" applyFont="1" applyFill="1" applyBorder="1"/>
    <xf numFmtId="0" fontId="20" fillId="3" borderId="6" xfId="143" applyFont="1" applyFill="1" applyBorder="1" applyAlignment="1">
      <alignment horizontal="center" vertical="center"/>
    </xf>
    <xf numFmtId="1" fontId="20" fillId="3" borderId="6" xfId="143" applyNumberFormat="1" applyFont="1" applyFill="1" applyBorder="1" applyAlignment="1">
      <alignment horizontal="center" vertical="center"/>
    </xf>
    <xf numFmtId="0" fontId="27" fillId="0" borderId="6" xfId="143" applyFont="1" applyBorder="1" applyAlignment="1">
      <alignment horizontal="center" vertical="center" wrapText="1"/>
    </xf>
    <xf numFmtId="176" fontId="17" fillId="2" borderId="6" xfId="64" applyFont="1" applyFill="1" applyBorder="1" applyAlignment="1">
      <alignment vertical="center"/>
    </xf>
    <xf numFmtId="0" fontId="52" fillId="3" borderId="5" xfId="14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justify" vertical="center" wrapText="1"/>
    </xf>
    <xf numFmtId="165" fontId="1" fillId="0" borderId="1" xfId="144" applyBorder="1">
      <alignment vertical="center"/>
    </xf>
    <xf numFmtId="165" fontId="95" fillId="0" borderId="1" xfId="144" applyFont="1" applyBorder="1">
      <alignment vertical="center"/>
    </xf>
    <xf numFmtId="1" fontId="1" fillId="0" borderId="1" xfId="144" applyNumberFormat="1" applyBorder="1" applyAlignment="1">
      <alignment horizontal="center" vertical="center"/>
    </xf>
    <xf numFmtId="165" fontId="1" fillId="0" borderId="1" xfId="144" applyBorder="1" applyAlignment="1">
      <alignment horizontal="center" vertical="center"/>
    </xf>
    <xf numFmtId="165" fontId="1" fillId="0" borderId="3" xfId="144" applyBorder="1">
      <alignment vertical="center"/>
    </xf>
    <xf numFmtId="165" fontId="95" fillId="0" borderId="3" xfId="144" applyFont="1" applyBorder="1">
      <alignment vertical="center"/>
    </xf>
    <xf numFmtId="1" fontId="1" fillId="0" borderId="3" xfId="144" applyNumberFormat="1" applyBorder="1" applyAlignment="1">
      <alignment horizontal="center" vertical="center"/>
    </xf>
    <xf numFmtId="165" fontId="1" fillId="0" borderId="3" xfId="144" applyBorder="1" applyAlignment="1">
      <alignment horizontal="center" vertical="center"/>
    </xf>
    <xf numFmtId="165" fontId="1" fillId="0" borderId="4" xfId="144" applyBorder="1">
      <alignment vertical="center"/>
    </xf>
    <xf numFmtId="0" fontId="20" fillId="0" borderId="4" xfId="33" applyNumberFormat="1" applyFont="1" applyBorder="1" applyAlignment="1" applyProtection="1">
      <alignment horizontal="center" vertical="center"/>
      <protection hidden="1"/>
    </xf>
    <xf numFmtId="0" fontId="96" fillId="0" borderId="4" xfId="0" applyFont="1" applyBorder="1" applyAlignment="1">
      <alignment vertical="center" wrapText="1"/>
    </xf>
    <xf numFmtId="1" fontId="43" fillId="0" borderId="4" xfId="41" applyNumberFormat="1" applyFont="1" applyBorder="1" applyAlignment="1">
      <alignment horizontal="center" vertical="center"/>
    </xf>
    <xf numFmtId="165" fontId="13" fillId="0" borderId="4" xfId="41" applyFont="1" applyBorder="1" applyAlignment="1">
      <alignment horizontal="center" vertical="center"/>
    </xf>
    <xf numFmtId="165" fontId="13" fillId="0" borderId="4" xfId="41" applyFont="1" applyBorder="1" applyAlignment="1">
      <alignment vertical="center"/>
    </xf>
    <xf numFmtId="169" fontId="58" fillId="0" borderId="4" xfId="4" applyNumberFormat="1" applyFont="1" applyBorder="1" applyAlignment="1" applyProtection="1">
      <alignment horizontal="center" vertical="center" wrapText="1"/>
      <protection hidden="1"/>
    </xf>
    <xf numFmtId="0" fontId="98" fillId="0" borderId="4" xfId="40" applyNumberFormat="1" applyFont="1" applyBorder="1" applyAlignment="1">
      <alignment horizontal="center" vertical="center" wrapText="1"/>
    </xf>
    <xf numFmtId="1" fontId="43" fillId="0" borderId="4" xfId="40" applyNumberFormat="1" applyFont="1" applyBorder="1" applyAlignment="1">
      <alignment horizontal="center" vertical="center" wrapText="1"/>
    </xf>
    <xf numFmtId="168" fontId="13" fillId="0" borderId="4" xfId="40" applyFont="1" applyBorder="1" applyAlignment="1">
      <alignment horizontal="center" vertical="center" wrapText="1"/>
    </xf>
    <xf numFmtId="165" fontId="45" fillId="0" borderId="4" xfId="15" applyFont="1" applyBorder="1" applyAlignment="1">
      <alignment vertical="center"/>
    </xf>
    <xf numFmtId="165" fontId="17" fillId="2" borderId="4" xfId="15" applyFont="1" applyFill="1" applyBorder="1" applyAlignment="1">
      <alignment vertical="center" wrapText="1"/>
    </xf>
    <xf numFmtId="165" fontId="52" fillId="2" borderId="4" xfId="15" applyFont="1" applyFill="1" applyBorder="1" applyAlignment="1">
      <alignment vertical="center" wrapText="1"/>
    </xf>
    <xf numFmtId="0" fontId="17" fillId="2" borderId="4" xfId="15" applyNumberFormat="1" applyFont="1" applyFill="1" applyBorder="1" applyAlignment="1">
      <alignment horizontal="center" vertical="center" wrapText="1"/>
    </xf>
    <xf numFmtId="165" fontId="17" fillId="2" borderId="4" xfId="15" applyFont="1" applyFill="1" applyBorder="1" applyAlignment="1">
      <alignment horizontal="center" vertical="center" wrapText="1"/>
    </xf>
    <xf numFmtId="1" fontId="17" fillId="2" borderId="4" xfId="15" applyNumberFormat="1" applyFont="1" applyFill="1" applyBorder="1" applyAlignment="1">
      <alignment horizontal="center" vertical="center" wrapText="1"/>
    </xf>
    <xf numFmtId="179" fontId="65" fillId="0" borderId="0" xfId="135" applyNumberFormat="1" applyFont="1" applyAlignment="1">
      <alignment horizontal="center" vertical="center"/>
    </xf>
    <xf numFmtId="165" fontId="54" fillId="0" borderId="4" xfId="15" applyFont="1" applyBorder="1" applyAlignment="1">
      <alignment horizontal="center" vertical="center" wrapText="1"/>
    </xf>
    <xf numFmtId="0" fontId="13" fillId="0" borderId="4" xfId="11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justify" vertical="center" wrapText="1"/>
    </xf>
    <xf numFmtId="1" fontId="43" fillId="0" borderId="4" xfId="11" applyNumberFormat="1" applyFont="1" applyBorder="1" applyAlignment="1">
      <alignment horizontal="center" vertical="center"/>
    </xf>
    <xf numFmtId="170" fontId="45" fillId="0" borderId="4" xfId="11" applyFont="1" applyBorder="1" applyAlignment="1">
      <alignment horizontal="center" vertical="center"/>
    </xf>
    <xf numFmtId="170" fontId="99" fillId="0" borderId="4" xfId="42" applyFont="1" applyBorder="1" applyAlignment="1">
      <alignment horizontal="right"/>
    </xf>
    <xf numFmtId="165" fontId="62" fillId="0" borderId="4" xfId="15" applyFont="1" applyBorder="1" applyAlignment="1">
      <alignment horizontal="center" vertical="center" wrapText="1"/>
    </xf>
    <xf numFmtId="0" fontId="13" fillId="0" borderId="4" xfId="15" applyNumberFormat="1" applyFont="1" applyBorder="1" applyAlignment="1">
      <alignment horizontal="center" vertical="center" wrapText="1"/>
    </xf>
    <xf numFmtId="1" fontId="43" fillId="0" borderId="4" xfId="15" applyNumberFormat="1" applyFont="1" applyBorder="1" applyAlignment="1">
      <alignment horizontal="center" vertical="center"/>
    </xf>
    <xf numFmtId="165" fontId="45" fillId="0" borderId="4" xfId="15" applyFont="1" applyBorder="1" applyAlignment="1">
      <alignment horizontal="center" vertical="center"/>
    </xf>
    <xf numFmtId="165" fontId="49" fillId="0" borderId="4" xfId="15" applyFont="1" applyBorder="1" applyAlignment="1">
      <alignment horizontal="right" wrapText="1"/>
    </xf>
    <xf numFmtId="165" fontId="45" fillId="0" borderId="4" xfId="15" applyFont="1" applyBorder="1" applyAlignment="1">
      <alignment horizontal="left" vertical="center"/>
    </xf>
    <xf numFmtId="165" fontId="27" fillId="0" borderId="4" xfId="15" applyFont="1" applyBorder="1" applyAlignment="1">
      <alignment horizontal="center" vertical="center" wrapText="1"/>
    </xf>
    <xf numFmtId="170" fontId="54" fillId="0" borderId="4" xfId="21" applyFont="1" applyBorder="1" applyAlignment="1">
      <alignment horizontal="right" wrapText="1"/>
    </xf>
    <xf numFmtId="165" fontId="54" fillId="3" borderId="4" xfId="15" applyFont="1" applyFill="1" applyBorder="1" applyAlignment="1">
      <alignment horizontal="center" vertical="center" wrapText="1"/>
    </xf>
    <xf numFmtId="0" fontId="14" fillId="3" borderId="4" xfId="15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1" fontId="43" fillId="3" borderId="4" xfId="15" applyNumberFormat="1" applyFont="1" applyFill="1" applyBorder="1" applyAlignment="1">
      <alignment horizontal="center" vertical="center"/>
    </xf>
    <xf numFmtId="165" fontId="45" fillId="3" borderId="4" xfId="15" applyFont="1" applyFill="1" applyBorder="1" applyAlignment="1">
      <alignment horizontal="center" vertical="center"/>
    </xf>
    <xf numFmtId="0" fontId="0" fillId="3" borderId="0" xfId="0" applyFill="1"/>
    <xf numFmtId="0" fontId="14" fillId="0" borderId="4" xfId="15" applyNumberFormat="1" applyFont="1" applyBorder="1" applyAlignment="1">
      <alignment horizontal="center" vertical="center" wrapText="1"/>
    </xf>
    <xf numFmtId="1" fontId="17" fillId="2" borderId="4" xfId="15" applyNumberFormat="1" applyFont="1" applyFill="1" applyBorder="1" applyAlignment="1">
      <alignment vertical="center" wrapText="1"/>
    </xf>
    <xf numFmtId="0" fontId="101" fillId="0" borderId="1" xfId="141" applyFont="1" applyBorder="1" applyAlignment="1">
      <alignment vertical="center"/>
    </xf>
    <xf numFmtId="0" fontId="104" fillId="0" borderId="1" xfId="141" applyFont="1" applyBorder="1" applyAlignment="1">
      <alignment horizontal="center" vertical="center"/>
    </xf>
    <xf numFmtId="0" fontId="101" fillId="0" borderId="1" xfId="141" applyFont="1" applyBorder="1"/>
    <xf numFmtId="49" fontId="100" fillId="0" borderId="1" xfId="145" applyNumberFormat="1" applyBorder="1" applyAlignment="1">
      <alignment vertical="center"/>
    </xf>
    <xf numFmtId="49" fontId="103" fillId="0" borderId="1" xfId="146" applyNumberFormat="1" applyFont="1" applyBorder="1" applyAlignment="1">
      <alignment horizontal="left" vertical="center"/>
    </xf>
    <xf numFmtId="168" fontId="19" fillId="0" borderId="4" xfId="4" applyFont="1" applyBorder="1" applyAlignment="1">
      <alignment horizontal="center" vertical="center" wrapText="1"/>
    </xf>
    <xf numFmtId="168" fontId="24" fillId="0" borderId="4" xfId="4" applyFont="1" applyBorder="1" applyAlignment="1">
      <alignment horizontal="center" vertical="center" wrapText="1"/>
    </xf>
    <xf numFmtId="168" fontId="19" fillId="0" borderId="6" xfId="4" applyFont="1" applyBorder="1" applyAlignment="1">
      <alignment horizontal="center" vertical="center" wrapText="1"/>
    </xf>
    <xf numFmtId="168" fontId="17" fillId="0" borderId="6" xfId="4" applyFont="1" applyBorder="1" applyAlignment="1">
      <alignment horizontal="center" vertical="center" wrapText="1"/>
    </xf>
    <xf numFmtId="168" fontId="24" fillId="0" borderId="6" xfId="4" applyFont="1" applyBorder="1" applyAlignment="1">
      <alignment horizontal="center" vertical="center" wrapText="1"/>
    </xf>
    <xf numFmtId="0" fontId="105" fillId="0" borderId="7" xfId="141" applyFont="1" applyBorder="1" applyAlignment="1">
      <alignment horizontal="left" vertical="center"/>
    </xf>
    <xf numFmtId="0" fontId="105" fillId="0" borderId="2" xfId="141" applyFont="1" applyBorder="1" applyAlignment="1">
      <alignment horizontal="left" vertical="center"/>
    </xf>
    <xf numFmtId="165" fontId="17" fillId="2" borderId="6" xfId="2" applyFont="1" applyFill="1" applyBorder="1" applyAlignment="1">
      <alignment horizontal="center" vertical="center" wrapText="1"/>
    </xf>
  </cellXfs>
  <cellStyles count="147">
    <cellStyle name="Normal 2" xfId="1" xr:uid="{00000000-0005-0000-0000-000002000000}"/>
    <cellStyle name="Normal 2 2" xfId="43" xr:uid="{00000000-0005-0000-0000-000003000000}"/>
    <cellStyle name="Normal 2 2 2" xfId="58" xr:uid="{00000000-0005-0000-0000-000004000000}"/>
    <cellStyle name="Normal 2 2 2 2" xfId="69" xr:uid="{932DB84E-9967-4473-85D1-E2F74D7591A6}"/>
    <cellStyle name="Normal 2 2 2 3" xfId="117" xr:uid="{A62773D4-0B1D-49BE-A940-7266FCA25060}"/>
    <cellStyle name="Normal 2 2 2 4" xfId="141" xr:uid="{4C3C5107-58AA-4953-A2FE-2E75F8EF171A}"/>
    <cellStyle name="Normal 2 3" xfId="52" xr:uid="{00000000-0005-0000-0000-000005000000}"/>
    <cellStyle name="Normal 2 3 2" xfId="65" xr:uid="{3456B72F-4F51-4F51-BA85-CC23FDCA36CC}"/>
    <cellStyle name="Normal 2 3 3" xfId="118" xr:uid="{4D8A7C26-2811-4F6E-8EFE-6D02D87D464F}"/>
    <cellStyle name="Normal 2 3 4" xfId="136" xr:uid="{17ABF184-8F26-4AEB-8674-619FC690DD06}"/>
    <cellStyle name="Normal 2 4" xfId="62" xr:uid="{88A95E2F-A24B-4843-AB8D-6D8257211CAD}"/>
    <cellStyle name="Normal 7 2" xfId="2" xr:uid="{00000000-0005-0000-0000-000006000000}"/>
    <cellStyle name="Normal 7 2 2" xfId="31" xr:uid="{00000000-0005-0000-0000-000007000000}"/>
    <cellStyle name="Normal 7 2 3" xfId="23" xr:uid="{00000000-0005-0000-0000-000008000000}"/>
    <cellStyle name="Normal 7 2 3 2" xfId="127" xr:uid="{869269D1-0BF5-4DDE-A13D-9C57DFDF222B}"/>
    <cellStyle name="Normal 7 2 4" xfId="122" xr:uid="{7F08591C-C72E-4146-A16B-D0220FC741C8}"/>
    <cellStyle name="Normal 7 4 2" xfId="21" xr:uid="{00000000-0005-0000-0000-000009000000}"/>
    <cellStyle name="Normal 7 4 2 2" xfId="133" xr:uid="{E38531EA-66A0-409C-8320-80A59AA2CE60}"/>
    <cellStyle name="Normal 7 4 2 3" xfId="19" xr:uid="{00000000-0005-0000-0000-00000A000000}"/>
    <cellStyle name="Normal 7 4 2 3 2" xfId="134" xr:uid="{8CCB85BF-7818-4FF9-BBA5-5BA399C74BC0}"/>
    <cellStyle name="Гиперссылка" xfId="145" builtinId="8"/>
    <cellStyle name="Обычный" xfId="0" builtinId="0"/>
    <cellStyle name="Обычный 10" xfId="114" xr:uid="{A152DC3F-5313-453F-9431-720204E2B01F}"/>
    <cellStyle name="Обычный 11" xfId="116" xr:uid="{F1975F7B-7635-4B75-A04D-2B72DD51F776}"/>
    <cellStyle name="Обычный 12" xfId="115" xr:uid="{4CC44F7D-99A2-4CE9-B924-79038D079E48}"/>
    <cellStyle name="Обычный 2" xfId="49" xr:uid="{00000000-0005-0000-0000-00000B000000}"/>
    <cellStyle name="Обычный 2 2" xfId="4" xr:uid="{00000000-0005-0000-0000-00000C000000}"/>
    <cellStyle name="Обычный 2 2 10 2 2 2 2" xfId="3" xr:uid="{00000000-0005-0000-0000-00000D000000}"/>
    <cellStyle name="Обычный 2 2 10 2 2 2 2 2" xfId="121" xr:uid="{AB7855BE-7AE6-4A42-89CD-635191770439}"/>
    <cellStyle name="Обычный 2 2 2" xfId="33" xr:uid="{00000000-0005-0000-0000-00000E000000}"/>
    <cellStyle name="Обычный 2 2 3" xfId="20" xr:uid="{00000000-0005-0000-0000-00000F000000}"/>
    <cellStyle name="Обычный 2 2 3 2" xfId="131" xr:uid="{2CD09C76-F83D-4AAB-BB20-0E2EC618F902}"/>
    <cellStyle name="Обычный 2 2 4" xfId="64" xr:uid="{DF5C48C1-451D-45FC-B14E-3A0B761DA72D}"/>
    <cellStyle name="Обычный 2 2 4 3" xfId="39" xr:uid="{00000000-0005-0000-0000-000010000000}"/>
    <cellStyle name="Обычный 2 2 5 2 2" xfId="8" xr:uid="{00000000-0005-0000-0000-000011000000}"/>
    <cellStyle name="Обычный 2 2 5 2 2 2" xfId="36" xr:uid="{00000000-0005-0000-0000-000012000000}"/>
    <cellStyle name="Обычный 2 2 5 2 2 2 2" xfId="98" xr:uid="{81E4DDBF-6872-4FEE-AEF9-BB4ECB007B03}"/>
    <cellStyle name="Обычный 2 2 5 2 2 2 3" xfId="73" xr:uid="{19A234CB-110F-4678-8497-EF97FC488F54}"/>
    <cellStyle name="Обычный 2 2 5 2 2 3" xfId="92" xr:uid="{CFBAE5BD-61B4-4012-A541-FF29DE4B5F5B}"/>
    <cellStyle name="Обычный 2 2 5 2 2 4" xfId="72" xr:uid="{DE6727C2-6D86-4219-A5A3-A4C329640DCB}"/>
    <cellStyle name="Обычный 2 2 8 2" xfId="15" xr:uid="{00000000-0005-0000-0000-000013000000}"/>
    <cellStyle name="Обычный 2 2 8 2 2" xfId="13" xr:uid="{00000000-0005-0000-0000-000014000000}"/>
    <cellStyle name="Обычный 2 2 8 2 2 2" xfId="88" xr:uid="{7B1C2403-CE2D-48F9-AEF4-8DAEA8B78819}"/>
    <cellStyle name="Обычный 2 2 8 2 3" xfId="11" xr:uid="{00000000-0005-0000-0000-000015000000}"/>
    <cellStyle name="Обычный 2 2 8 2 3 2" xfId="94" xr:uid="{6A89B1C5-5FA2-4731-BF0D-45207BE5AAC0}"/>
    <cellStyle name="Обычный 2 2 8 2 3 2 2" xfId="129" xr:uid="{DE96676B-E2A5-4CF5-886A-0AA8125BBAED}"/>
    <cellStyle name="Обычный 2 2 8 2 3 3" xfId="50" xr:uid="{00000000-0005-0000-0000-000016000000}"/>
    <cellStyle name="Обычный 2 2 8 2 3 3 2" xfId="132" xr:uid="{2F61F52F-F4E8-41AA-9F54-3840B7888D48}"/>
    <cellStyle name="Обычный 2 2 8 2 4" xfId="41" xr:uid="{00000000-0005-0000-0000-000017000000}"/>
    <cellStyle name="Обычный 2 2 8 2 5" xfId="18" xr:uid="{00000000-0005-0000-0000-000018000000}"/>
    <cellStyle name="Обычный 2 2 8 2 5 2" xfId="126" xr:uid="{CDF1FA72-82F0-4D3B-B161-A6115762CFAB}"/>
    <cellStyle name="Обычный 2 2 8 2 6" xfId="125" xr:uid="{B490111F-81CB-4161-B97E-98474DE6E254}"/>
    <cellStyle name="Обычный 2 2 8 2 6 2" xfId="128" xr:uid="{4D2F7254-CDE6-4DCB-9C1A-7CC8CCD6A254}"/>
    <cellStyle name="Обычный 2 2 9" xfId="6" xr:uid="{00000000-0005-0000-0000-000019000000}"/>
    <cellStyle name="Обычный 2 2 9 2" xfId="119" xr:uid="{31C7E8DC-3B72-4731-B3B5-2ED6A848FBDD}"/>
    <cellStyle name="Обычный 2 3" xfId="67" xr:uid="{351EB0C5-B680-47CA-841E-7F3888F95F19}"/>
    <cellStyle name="Обычный 2 4" xfId="143" xr:uid="{19668680-B8D8-4D1B-A4F7-9386E6A098C4}"/>
    <cellStyle name="Обычный 2 6 4 2 2 2 2" xfId="48" xr:uid="{00000000-0005-0000-0000-00001A000000}"/>
    <cellStyle name="Обычный 3" xfId="34" xr:uid="{00000000-0005-0000-0000-00001B000000}"/>
    <cellStyle name="Обычный 3 2" xfId="10" xr:uid="{00000000-0005-0000-0000-00001C000000}"/>
    <cellStyle name="Обычный 3 3" xfId="46" xr:uid="{00000000-0005-0000-0000-00001D000000}"/>
    <cellStyle name="Обычный 3 4" xfId="56" xr:uid="{00000000-0005-0000-0000-00001E000000}"/>
    <cellStyle name="Обычный 3 5" xfId="71" xr:uid="{7651D45D-C045-4E3C-B61B-3A4BE5E4D626}"/>
    <cellStyle name="Обычный 4" xfId="74" xr:uid="{A066E659-6AE9-47DB-B3C6-9FF5267478E4}"/>
    <cellStyle name="Обычный 4 2 2 3 2" xfId="29" xr:uid="{00000000-0005-0000-0000-00001F000000}"/>
    <cellStyle name="Обычный 4 2 2 3 2 3" xfId="27" xr:uid="{00000000-0005-0000-0000-000020000000}"/>
    <cellStyle name="Обычный 4 2 3 2" xfId="35" xr:uid="{00000000-0005-0000-0000-000021000000}"/>
    <cellStyle name="Обычный 4 2 3 3 2" xfId="30" xr:uid="{00000000-0005-0000-0000-000022000000}"/>
    <cellStyle name="Обычный 4 2 3 3 2 2" xfId="32" xr:uid="{00000000-0005-0000-0000-000023000000}"/>
    <cellStyle name="Обычный 4 4 2" xfId="17" xr:uid="{00000000-0005-0000-0000-000024000000}"/>
    <cellStyle name="Обычный 4 4 2 2" xfId="124" xr:uid="{BB87C472-B59F-4521-A890-565E876F78FE}"/>
    <cellStyle name="Обычный 4 4 2 4" xfId="24" xr:uid="{00000000-0005-0000-0000-000025000000}"/>
    <cellStyle name="Обычный 4 4 2 4 2" xfId="130" xr:uid="{6625006E-59CB-4943-826F-E6A35DE9E9F0}"/>
    <cellStyle name="Обычный 5" xfId="105" xr:uid="{70792894-A7E0-40A0-80D4-8A379BD3AAD6}"/>
    <cellStyle name="Обычный 6" xfId="111" xr:uid="{4CFCAF60-CFE7-459E-A3BD-BF9157C5B6BA}"/>
    <cellStyle name="Обычный 7" xfId="113" xr:uid="{38666E15-4375-4A05-A9DB-E01E7345DC3C}"/>
    <cellStyle name="Обычный 8" xfId="112" xr:uid="{1A52414E-0B2A-4853-827B-BAD435782634}"/>
    <cellStyle name="Обычный 8 2" xfId="40" xr:uid="{00000000-0005-0000-0000-000026000000}"/>
    <cellStyle name="Обычный 9" xfId="106" xr:uid="{B49BBD92-B2F7-4F40-91DD-8C33FF5022D5}"/>
    <cellStyle name="Процентный 2" xfId="90" xr:uid="{185E33DF-6ED7-4E92-89A1-8E08305F66B1}"/>
    <cellStyle name="Процентный 3" xfId="110" xr:uid="{80F01305-10F7-45F1-895D-E44F099459B0}"/>
    <cellStyle name="Финансовый 2" xfId="22" xr:uid="{00000000-0005-0000-0000-000027000000}"/>
    <cellStyle name="常规 11" xfId="108" xr:uid="{A43B03C0-864B-44CF-B0DB-0E411289034A}"/>
    <cellStyle name="常规 134" xfId="79" xr:uid="{82ADC155-7508-4264-97E7-25F63A5FF8D9}"/>
    <cellStyle name="常规 178 3 2 2 2 2 2 4 3 2 2 2 2 2 2 2 2 2 2 2 2 3" xfId="16" xr:uid="{00000000-0005-0000-0000-000028000000}"/>
    <cellStyle name="常规 178 3 2 2 2 2 2 4 3 2 2 2 2 2 2 2 2 2 2 2 2 3 2" xfId="38" xr:uid="{00000000-0005-0000-0000-000029000000}"/>
    <cellStyle name="常规 178 3 2 2 2 2 2 4 3 2 2 2 2 2 2 2 2 2 2 2 2 3 2 2" xfId="144" xr:uid="{F8C073C8-2B8B-4436-A486-F56485843204}"/>
    <cellStyle name="常规 178 3 2 2 2 2 2 4 3 2 2 2 2 2 2 2 2 2 2 2 2 3 2 2 2" xfId="142" xr:uid="{B9749081-63BC-4318-8B1A-66BC083F1A43}"/>
    <cellStyle name="常规 178 3 2 2 2 2 2 4 3 2 2 2 2 2 2 2 2 2 2 2 2 3 3" xfId="123" xr:uid="{5460E46F-83EE-4AAF-8B0B-6AB0FA412A3C}"/>
    <cellStyle name="常规 178 3 2 2 2 2 2 4 3 2 2 2 2 2 2 2 2 2 2 2 2 3 4" xfId="138" xr:uid="{80EB4273-59B0-4DF1-AF5B-16E845611613}"/>
    <cellStyle name="常规 181" xfId="37" xr:uid="{00000000-0005-0000-0000-00002A000000}"/>
    <cellStyle name="常规 2" xfId="60" xr:uid="{B22ACD92-0176-4DE1-9958-1B719DDDCA85}"/>
    <cellStyle name="常规 2 187" xfId="9" xr:uid="{00000000-0005-0000-0000-00002B000000}"/>
    <cellStyle name="常规 2 191" xfId="93" xr:uid="{A50689AE-9DCC-4350-B185-83C4AE52328E}"/>
    <cellStyle name="常规 2 191 2" xfId="12" xr:uid="{00000000-0005-0000-0000-00002C000000}"/>
    <cellStyle name="常规 2 191 2 2" xfId="44" xr:uid="{00000000-0005-0000-0000-00002D000000}"/>
    <cellStyle name="常规 2 191 2 2 2" xfId="68" xr:uid="{3AC43FB8-3119-48E3-9EF6-DC1A816F5192}"/>
    <cellStyle name="常规 2 191 2 2 2 2" xfId="103" xr:uid="{767C0EC3-35E1-44FE-BADC-EF10186A6ECB}"/>
    <cellStyle name="常规 2 191 2 2 3" xfId="81" xr:uid="{D1087BFC-B580-4D44-93BF-0CCBF95E5BA5}"/>
    <cellStyle name="常规 2 191 2 3" xfId="53" xr:uid="{00000000-0005-0000-0000-00002E000000}"/>
    <cellStyle name="常规 2 191 2 3 2" xfId="135" xr:uid="{7036D824-5389-48B1-8757-78EF4ECCA997}"/>
    <cellStyle name="常规 2 2" xfId="54" xr:uid="{00000000-0005-0000-0000-00002F000000}"/>
    <cellStyle name="常规 2 2 2" xfId="57" xr:uid="{00000000-0005-0000-0000-000030000000}"/>
    <cellStyle name="常规 2 2 2 2" xfId="91" xr:uid="{428AE337-CD15-4033-8F10-D4B945634042}"/>
    <cellStyle name="常规 2 2 2 2 2" xfId="97" xr:uid="{B7F80B22-D6B5-472A-B7DA-105A677AAF3F}"/>
    <cellStyle name="常规 2 2 2 3" xfId="63" xr:uid="{B7E32D51-EEA4-4F9A-BD80-79CBA6C2ED32}"/>
    <cellStyle name="常规 2 2 2 4" xfId="107" xr:uid="{717256DC-6F95-45EA-8879-B6DE28180ECF}"/>
    <cellStyle name="常规 2 2 2 5" xfId="95" xr:uid="{8F9911B2-95ED-43DC-9F04-412F6FCE5A74}"/>
    <cellStyle name="常规 2 2 3" xfId="96" xr:uid="{A2B4CA7A-A16C-46B8-92AC-F27865F9AF83}"/>
    <cellStyle name="常规 2 2 3 105" xfId="42" xr:uid="{00000000-0005-0000-0000-000031000000}"/>
    <cellStyle name="常规 2 3" xfId="102" xr:uid="{80B0EBAE-72F4-4A8C-9BC0-DE63BEBEACFC}"/>
    <cellStyle name="常规 2 3 2" xfId="109" xr:uid="{5D3A1BA0-A6EB-4F14-955C-A11EFF258DDF}"/>
    <cellStyle name="常规 2 4" xfId="101" xr:uid="{2159AF4D-BC57-4489-A2FF-F101E6C127C0}"/>
    <cellStyle name="常规 2 4 2 3 2" xfId="82" xr:uid="{1668BBD5-654C-4091-870E-346EE0290F6C}"/>
    <cellStyle name="常规 2 4 2 3 2 2" xfId="100" xr:uid="{EE2B7F0A-503A-43C1-BBE4-0BC66D04D326}"/>
    <cellStyle name="常规 2 5" xfId="25" xr:uid="{00000000-0005-0000-0000-000032000000}"/>
    <cellStyle name="常规 2 5 2" xfId="83" xr:uid="{943CD06A-7CC5-4AB8-9D8D-898F9F8EC964}"/>
    <cellStyle name="常规 2 6" xfId="7" xr:uid="{00000000-0005-0000-0000-000033000000}"/>
    <cellStyle name="常规 2 6 2" xfId="80" xr:uid="{6EE1756F-3C4D-4684-A026-C7C1D06F5D49}"/>
    <cellStyle name="常规 241 3" xfId="14" xr:uid="{00000000-0005-0000-0000-000034000000}"/>
    <cellStyle name="常规 241 3 2" xfId="45" xr:uid="{00000000-0005-0000-0000-000035000000}"/>
    <cellStyle name="常规 241 3 3" xfId="55" xr:uid="{00000000-0005-0000-0000-000036000000}"/>
    <cellStyle name="常规 241 3 3 2" xfId="137" xr:uid="{693252BC-411A-4671-9912-22531372FE17}"/>
    <cellStyle name="常规 241 3 4" xfId="99" xr:uid="{40CF2DD7-2EE6-4EE1-B7F6-489745DED22B}"/>
    <cellStyle name="常规 3" xfId="51" xr:uid="{00000000-0005-0000-0000-000037000000}"/>
    <cellStyle name="常规 3 2" xfId="104" xr:uid="{5CFC70F7-C244-498B-9C75-AD795E3A67CF}"/>
    <cellStyle name="常规 3 2 4 2" xfId="28" xr:uid="{00000000-0005-0000-0000-000038000000}"/>
    <cellStyle name="常规 3 2 4 2 2" xfId="26" xr:uid="{00000000-0005-0000-0000-000039000000}"/>
    <cellStyle name="常规 3 2 4 2 2 2" xfId="139" xr:uid="{049DECE2-6B68-4AF1-9390-319C263D592A}"/>
    <cellStyle name="常规 4" xfId="120" xr:uid="{DAFB5091-5A3A-46FE-B389-86269D445A5F}"/>
    <cellStyle name="常规 5" xfId="5" xr:uid="{00000000-0005-0000-0000-00003A000000}"/>
    <cellStyle name="常规 5 2" xfId="47" xr:uid="{00000000-0005-0000-0000-00003B000000}"/>
    <cellStyle name="常规 5 2 2" xfId="70" xr:uid="{05EE5C13-FA90-427F-B13D-759C906DE5A3}"/>
    <cellStyle name="常规 5 2 2 2" xfId="89" xr:uid="{26D5B032-25A8-4B08-B679-AB0103CEBF22}"/>
    <cellStyle name="常规 5 2 3" xfId="87" xr:uid="{A271E5E8-9091-4BE9-9B29-2D919BBF3544}"/>
    <cellStyle name="常规 5 2 4" xfId="84" xr:uid="{08A2E6C2-F762-41AD-ABAA-03FEB7D449D3}"/>
    <cellStyle name="常规 5 3" xfId="59" xr:uid="{2C8A9935-18A8-4D76-8D19-541E4100B37C}"/>
    <cellStyle name="常规 5 3 2" xfId="85" xr:uid="{C6BEA3AA-9F32-4894-BA62-3C9761CF5662}"/>
    <cellStyle name="常规 5 4" xfId="66" xr:uid="{76B31B7E-4E92-4A80-9CCB-A17F96AD93A3}"/>
    <cellStyle name="常规 5 4 2" xfId="86" xr:uid="{68B60F27-75BF-440D-A283-72370B37B4A4}"/>
    <cellStyle name="常规 5 5" xfId="75" xr:uid="{5FFF772C-AFA1-478C-8A15-E7ECDACD28C2}"/>
    <cellStyle name="百分比 2" xfId="61" xr:uid="{240E2216-3363-4AD1-9CF0-90DBEC9582DE}"/>
    <cellStyle name="百分比 2 2" xfId="77" xr:uid="{D5C67451-67D9-4487-A926-0A0DC894A47D}"/>
    <cellStyle name="百分比 2 3" xfId="78" xr:uid="{5D4E3077-2A9A-4933-B262-6BE59F4E36D6}"/>
    <cellStyle name="百分比 2 4" xfId="76" xr:uid="{69E83591-CE41-41D8-9943-60D2B10E0E62}"/>
    <cellStyle name="货币 2" xfId="140" xr:uid="{4D98CE97-3EBC-4F2B-9F44-9658628FFF50}"/>
    <cellStyle name="超链接 2" xfId="146" xr:uid="{DECCF3A5-0851-4DF0-90D4-4571C8C1AAA5}"/>
  </cellStyles>
  <dxfs count="2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iflow-tech.ru/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hyperlink" Target="https://t.me/iflow_tech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png"/><Relationship Id="rId18" Type="http://schemas.openxmlformats.org/officeDocument/2006/relationships/image" Target="../media/image22.jpeg"/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17" Type="http://schemas.openxmlformats.org/officeDocument/2006/relationships/image" Target="../media/image21.png"/><Relationship Id="rId2" Type="http://schemas.openxmlformats.org/officeDocument/2006/relationships/image" Target="../media/image6.png"/><Relationship Id="rId16" Type="http://schemas.openxmlformats.org/officeDocument/2006/relationships/image" Target="../media/image20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11" Type="http://schemas.openxmlformats.org/officeDocument/2006/relationships/image" Target="../media/image15.png"/><Relationship Id="rId5" Type="http://schemas.openxmlformats.org/officeDocument/2006/relationships/image" Target="../media/image9.png"/><Relationship Id="rId15" Type="http://schemas.openxmlformats.org/officeDocument/2006/relationships/image" Target="../media/image19.png"/><Relationship Id="rId10" Type="http://schemas.openxmlformats.org/officeDocument/2006/relationships/image" Target="../media/image14.png"/><Relationship Id="rId19" Type="http://schemas.openxmlformats.org/officeDocument/2006/relationships/image" Target="../media/image23.png"/><Relationship Id="rId4" Type="http://schemas.openxmlformats.org/officeDocument/2006/relationships/image" Target="../media/image8.png"/><Relationship Id="rId9" Type="http://schemas.openxmlformats.org/officeDocument/2006/relationships/image" Target="../media/image13.png"/><Relationship Id="rId14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5.png"/><Relationship Id="rId18" Type="http://schemas.openxmlformats.org/officeDocument/2006/relationships/image" Target="../media/image40.png"/><Relationship Id="rId26" Type="http://schemas.openxmlformats.org/officeDocument/2006/relationships/image" Target="../media/image48.png"/><Relationship Id="rId3" Type="http://schemas.openxmlformats.org/officeDocument/2006/relationships/image" Target="../media/image26.png"/><Relationship Id="rId21" Type="http://schemas.openxmlformats.org/officeDocument/2006/relationships/image" Target="../media/image43.png"/><Relationship Id="rId7" Type="http://schemas.openxmlformats.org/officeDocument/2006/relationships/image" Target="../media/image30.png"/><Relationship Id="rId12" Type="http://schemas.openxmlformats.org/officeDocument/2006/relationships/image" Target="../media/image9.png"/><Relationship Id="rId17" Type="http://schemas.openxmlformats.org/officeDocument/2006/relationships/image" Target="../media/image39.png"/><Relationship Id="rId25" Type="http://schemas.openxmlformats.org/officeDocument/2006/relationships/image" Target="../media/image47.png"/><Relationship Id="rId2" Type="http://schemas.openxmlformats.org/officeDocument/2006/relationships/image" Target="../media/image25.png"/><Relationship Id="rId16" Type="http://schemas.openxmlformats.org/officeDocument/2006/relationships/image" Target="../media/image38.png"/><Relationship Id="rId20" Type="http://schemas.openxmlformats.org/officeDocument/2006/relationships/image" Target="../media/image42.png"/><Relationship Id="rId29" Type="http://schemas.openxmlformats.org/officeDocument/2006/relationships/image" Target="../media/image16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24" Type="http://schemas.openxmlformats.org/officeDocument/2006/relationships/image" Target="../media/image46.png"/><Relationship Id="rId5" Type="http://schemas.openxmlformats.org/officeDocument/2006/relationships/image" Target="../media/image28.png"/><Relationship Id="rId15" Type="http://schemas.openxmlformats.org/officeDocument/2006/relationships/image" Target="../media/image37.png"/><Relationship Id="rId23" Type="http://schemas.openxmlformats.org/officeDocument/2006/relationships/image" Target="../media/image45.png"/><Relationship Id="rId28" Type="http://schemas.openxmlformats.org/officeDocument/2006/relationships/image" Target="../media/image15.png"/><Relationship Id="rId10" Type="http://schemas.openxmlformats.org/officeDocument/2006/relationships/image" Target="../media/image33.png"/><Relationship Id="rId19" Type="http://schemas.openxmlformats.org/officeDocument/2006/relationships/image" Target="../media/image41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Relationship Id="rId14" Type="http://schemas.openxmlformats.org/officeDocument/2006/relationships/image" Target="../media/image36.png"/><Relationship Id="rId22" Type="http://schemas.openxmlformats.org/officeDocument/2006/relationships/image" Target="../media/image44.png"/><Relationship Id="rId27" Type="http://schemas.openxmlformats.org/officeDocument/2006/relationships/image" Target="../media/image49.png"/><Relationship Id="rId30" Type="http://schemas.openxmlformats.org/officeDocument/2006/relationships/image" Target="../media/image50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png"/><Relationship Id="rId13" Type="http://schemas.openxmlformats.org/officeDocument/2006/relationships/image" Target="../media/image63.png"/><Relationship Id="rId18" Type="http://schemas.openxmlformats.org/officeDocument/2006/relationships/image" Target="../media/image68.png"/><Relationship Id="rId3" Type="http://schemas.openxmlformats.org/officeDocument/2006/relationships/image" Target="../media/image53.png"/><Relationship Id="rId7" Type="http://schemas.openxmlformats.org/officeDocument/2006/relationships/image" Target="../media/image57.png"/><Relationship Id="rId12" Type="http://schemas.openxmlformats.org/officeDocument/2006/relationships/image" Target="../media/image62.png"/><Relationship Id="rId17" Type="http://schemas.openxmlformats.org/officeDocument/2006/relationships/image" Target="../media/image67.png"/><Relationship Id="rId2" Type="http://schemas.openxmlformats.org/officeDocument/2006/relationships/image" Target="../media/image52.png"/><Relationship Id="rId16" Type="http://schemas.openxmlformats.org/officeDocument/2006/relationships/image" Target="../media/image66.png"/><Relationship Id="rId1" Type="http://schemas.openxmlformats.org/officeDocument/2006/relationships/image" Target="../media/image51.png"/><Relationship Id="rId6" Type="http://schemas.openxmlformats.org/officeDocument/2006/relationships/image" Target="../media/image56.png"/><Relationship Id="rId11" Type="http://schemas.openxmlformats.org/officeDocument/2006/relationships/image" Target="../media/image61.png"/><Relationship Id="rId5" Type="http://schemas.openxmlformats.org/officeDocument/2006/relationships/image" Target="../media/image55.png"/><Relationship Id="rId15" Type="http://schemas.openxmlformats.org/officeDocument/2006/relationships/image" Target="../media/image65.png"/><Relationship Id="rId10" Type="http://schemas.openxmlformats.org/officeDocument/2006/relationships/image" Target="../media/image60.png"/><Relationship Id="rId4" Type="http://schemas.openxmlformats.org/officeDocument/2006/relationships/image" Target="../media/image54.png"/><Relationship Id="rId9" Type="http://schemas.openxmlformats.org/officeDocument/2006/relationships/image" Target="../media/image59.png"/><Relationship Id="rId14" Type="http://schemas.openxmlformats.org/officeDocument/2006/relationships/image" Target="../media/image6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png"/><Relationship Id="rId13" Type="http://schemas.openxmlformats.org/officeDocument/2006/relationships/image" Target="../media/image81.png"/><Relationship Id="rId3" Type="http://schemas.openxmlformats.org/officeDocument/2006/relationships/image" Target="../media/image71.png"/><Relationship Id="rId7" Type="http://schemas.openxmlformats.org/officeDocument/2006/relationships/image" Target="../media/image75.jpeg"/><Relationship Id="rId12" Type="http://schemas.openxmlformats.org/officeDocument/2006/relationships/image" Target="../media/image80.png"/><Relationship Id="rId2" Type="http://schemas.openxmlformats.org/officeDocument/2006/relationships/image" Target="../media/image70.png"/><Relationship Id="rId1" Type="http://schemas.openxmlformats.org/officeDocument/2006/relationships/image" Target="../media/image69.png"/><Relationship Id="rId6" Type="http://schemas.openxmlformats.org/officeDocument/2006/relationships/image" Target="../media/image74.jpeg"/><Relationship Id="rId11" Type="http://schemas.openxmlformats.org/officeDocument/2006/relationships/image" Target="../media/image79.png"/><Relationship Id="rId5" Type="http://schemas.openxmlformats.org/officeDocument/2006/relationships/image" Target="../media/image73.png"/><Relationship Id="rId10" Type="http://schemas.openxmlformats.org/officeDocument/2006/relationships/image" Target="../media/image78.png"/><Relationship Id="rId4" Type="http://schemas.openxmlformats.org/officeDocument/2006/relationships/image" Target="../media/image72.png"/><Relationship Id="rId9" Type="http://schemas.openxmlformats.org/officeDocument/2006/relationships/image" Target="../media/image77.png"/><Relationship Id="rId14" Type="http://schemas.openxmlformats.org/officeDocument/2006/relationships/image" Target="../media/image8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9.png"/><Relationship Id="rId3" Type="http://schemas.openxmlformats.org/officeDocument/2006/relationships/image" Target="../media/image6.png"/><Relationship Id="rId7" Type="http://schemas.openxmlformats.org/officeDocument/2006/relationships/image" Target="../media/image88.png"/><Relationship Id="rId12" Type="http://schemas.openxmlformats.org/officeDocument/2006/relationships/image" Target="../media/image93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6" Type="http://schemas.openxmlformats.org/officeDocument/2006/relationships/image" Target="../media/image87.png"/><Relationship Id="rId11" Type="http://schemas.openxmlformats.org/officeDocument/2006/relationships/image" Target="../media/image92.png"/><Relationship Id="rId5" Type="http://schemas.openxmlformats.org/officeDocument/2006/relationships/image" Target="../media/image86.png"/><Relationship Id="rId10" Type="http://schemas.openxmlformats.org/officeDocument/2006/relationships/image" Target="../media/image91.png"/><Relationship Id="rId4" Type="http://schemas.openxmlformats.org/officeDocument/2006/relationships/image" Target="../media/image85.png"/><Relationship Id="rId9" Type="http://schemas.openxmlformats.org/officeDocument/2006/relationships/image" Target="../media/image9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95.png"/><Relationship Id="rId1" Type="http://schemas.openxmlformats.org/officeDocument/2006/relationships/image" Target="../media/image94.png"/><Relationship Id="rId6" Type="http://schemas.openxmlformats.org/officeDocument/2006/relationships/image" Target="../media/image98.png"/><Relationship Id="rId5" Type="http://schemas.openxmlformats.org/officeDocument/2006/relationships/image" Target="../media/image97.png"/><Relationship Id="rId4" Type="http://schemas.openxmlformats.org/officeDocument/2006/relationships/image" Target="../media/image96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1.png"/><Relationship Id="rId18" Type="http://schemas.openxmlformats.org/officeDocument/2006/relationships/image" Target="../media/image116.png"/><Relationship Id="rId26" Type="http://schemas.openxmlformats.org/officeDocument/2006/relationships/image" Target="../media/image124.png"/><Relationship Id="rId39" Type="http://schemas.openxmlformats.org/officeDocument/2006/relationships/image" Target="../media/image137.png"/><Relationship Id="rId21" Type="http://schemas.openxmlformats.org/officeDocument/2006/relationships/image" Target="../media/image119.png"/><Relationship Id="rId34" Type="http://schemas.openxmlformats.org/officeDocument/2006/relationships/image" Target="../media/image132.png"/><Relationship Id="rId42" Type="http://schemas.openxmlformats.org/officeDocument/2006/relationships/image" Target="../media/image140.png"/><Relationship Id="rId7" Type="http://schemas.openxmlformats.org/officeDocument/2006/relationships/image" Target="../media/image105.png"/><Relationship Id="rId2" Type="http://schemas.openxmlformats.org/officeDocument/2006/relationships/image" Target="../media/image100.png"/><Relationship Id="rId16" Type="http://schemas.openxmlformats.org/officeDocument/2006/relationships/image" Target="../media/image114.png"/><Relationship Id="rId20" Type="http://schemas.openxmlformats.org/officeDocument/2006/relationships/image" Target="../media/image118.png"/><Relationship Id="rId29" Type="http://schemas.openxmlformats.org/officeDocument/2006/relationships/image" Target="../media/image127.png"/><Relationship Id="rId41" Type="http://schemas.openxmlformats.org/officeDocument/2006/relationships/image" Target="../media/image139.png"/><Relationship Id="rId1" Type="http://schemas.openxmlformats.org/officeDocument/2006/relationships/image" Target="../media/image99.png"/><Relationship Id="rId6" Type="http://schemas.openxmlformats.org/officeDocument/2006/relationships/image" Target="../media/image104.png"/><Relationship Id="rId11" Type="http://schemas.openxmlformats.org/officeDocument/2006/relationships/image" Target="../media/image109.png"/><Relationship Id="rId24" Type="http://schemas.openxmlformats.org/officeDocument/2006/relationships/image" Target="../media/image122.png"/><Relationship Id="rId32" Type="http://schemas.openxmlformats.org/officeDocument/2006/relationships/image" Target="../media/image130.png"/><Relationship Id="rId37" Type="http://schemas.openxmlformats.org/officeDocument/2006/relationships/image" Target="../media/image135.png"/><Relationship Id="rId40" Type="http://schemas.openxmlformats.org/officeDocument/2006/relationships/image" Target="../media/image138.png"/><Relationship Id="rId5" Type="http://schemas.openxmlformats.org/officeDocument/2006/relationships/image" Target="../media/image103.png"/><Relationship Id="rId15" Type="http://schemas.openxmlformats.org/officeDocument/2006/relationships/image" Target="../media/image113.png"/><Relationship Id="rId23" Type="http://schemas.openxmlformats.org/officeDocument/2006/relationships/image" Target="../media/image121.png"/><Relationship Id="rId28" Type="http://schemas.openxmlformats.org/officeDocument/2006/relationships/image" Target="../media/image126.png"/><Relationship Id="rId36" Type="http://schemas.openxmlformats.org/officeDocument/2006/relationships/image" Target="../media/image134.png"/><Relationship Id="rId10" Type="http://schemas.openxmlformats.org/officeDocument/2006/relationships/image" Target="../media/image108.png"/><Relationship Id="rId19" Type="http://schemas.openxmlformats.org/officeDocument/2006/relationships/image" Target="../media/image117.png"/><Relationship Id="rId31" Type="http://schemas.openxmlformats.org/officeDocument/2006/relationships/image" Target="../media/image129.png"/><Relationship Id="rId4" Type="http://schemas.openxmlformats.org/officeDocument/2006/relationships/image" Target="../media/image102.png"/><Relationship Id="rId9" Type="http://schemas.openxmlformats.org/officeDocument/2006/relationships/image" Target="../media/image107.png"/><Relationship Id="rId14" Type="http://schemas.openxmlformats.org/officeDocument/2006/relationships/image" Target="../media/image112.png"/><Relationship Id="rId22" Type="http://schemas.openxmlformats.org/officeDocument/2006/relationships/image" Target="../media/image120.png"/><Relationship Id="rId27" Type="http://schemas.openxmlformats.org/officeDocument/2006/relationships/image" Target="../media/image125.png"/><Relationship Id="rId30" Type="http://schemas.openxmlformats.org/officeDocument/2006/relationships/image" Target="../media/image128.png"/><Relationship Id="rId35" Type="http://schemas.openxmlformats.org/officeDocument/2006/relationships/image" Target="../media/image133.png"/><Relationship Id="rId43" Type="http://schemas.openxmlformats.org/officeDocument/2006/relationships/image" Target="../media/image141.png"/><Relationship Id="rId8" Type="http://schemas.openxmlformats.org/officeDocument/2006/relationships/image" Target="../media/image106.png"/><Relationship Id="rId3" Type="http://schemas.openxmlformats.org/officeDocument/2006/relationships/image" Target="../media/image101.png"/><Relationship Id="rId12" Type="http://schemas.openxmlformats.org/officeDocument/2006/relationships/image" Target="../media/image110.png"/><Relationship Id="rId17" Type="http://schemas.openxmlformats.org/officeDocument/2006/relationships/image" Target="../media/image115.png"/><Relationship Id="rId25" Type="http://schemas.openxmlformats.org/officeDocument/2006/relationships/image" Target="../media/image123.png"/><Relationship Id="rId33" Type="http://schemas.openxmlformats.org/officeDocument/2006/relationships/image" Target="../media/image131.png"/><Relationship Id="rId38" Type="http://schemas.openxmlformats.org/officeDocument/2006/relationships/image" Target="../media/image136.pn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4.png"/><Relationship Id="rId18" Type="http://schemas.openxmlformats.org/officeDocument/2006/relationships/image" Target="../media/image159.png"/><Relationship Id="rId26" Type="http://schemas.openxmlformats.org/officeDocument/2006/relationships/image" Target="../media/image167.png"/><Relationship Id="rId39" Type="http://schemas.openxmlformats.org/officeDocument/2006/relationships/image" Target="../media/image180.png"/><Relationship Id="rId21" Type="http://schemas.openxmlformats.org/officeDocument/2006/relationships/image" Target="../media/image162.png"/><Relationship Id="rId34" Type="http://schemas.openxmlformats.org/officeDocument/2006/relationships/image" Target="../media/image175.png"/><Relationship Id="rId42" Type="http://schemas.openxmlformats.org/officeDocument/2006/relationships/image" Target="../media/image183.png"/><Relationship Id="rId47" Type="http://schemas.openxmlformats.org/officeDocument/2006/relationships/image" Target="../media/image188.png"/><Relationship Id="rId50" Type="http://schemas.openxmlformats.org/officeDocument/2006/relationships/image" Target="../media/image191.png"/><Relationship Id="rId55" Type="http://schemas.openxmlformats.org/officeDocument/2006/relationships/image" Target="../media/image195.png"/><Relationship Id="rId7" Type="http://schemas.openxmlformats.org/officeDocument/2006/relationships/image" Target="../media/image148.png"/><Relationship Id="rId2" Type="http://schemas.openxmlformats.org/officeDocument/2006/relationships/image" Target="../media/image143.png"/><Relationship Id="rId16" Type="http://schemas.openxmlformats.org/officeDocument/2006/relationships/image" Target="../media/image157.png"/><Relationship Id="rId29" Type="http://schemas.openxmlformats.org/officeDocument/2006/relationships/image" Target="../media/image170.png"/><Relationship Id="rId11" Type="http://schemas.openxmlformats.org/officeDocument/2006/relationships/image" Target="../media/image152.png"/><Relationship Id="rId24" Type="http://schemas.openxmlformats.org/officeDocument/2006/relationships/image" Target="../media/image165.png"/><Relationship Id="rId32" Type="http://schemas.openxmlformats.org/officeDocument/2006/relationships/image" Target="../media/image173.png"/><Relationship Id="rId37" Type="http://schemas.openxmlformats.org/officeDocument/2006/relationships/image" Target="../media/image178.png"/><Relationship Id="rId40" Type="http://schemas.openxmlformats.org/officeDocument/2006/relationships/image" Target="../media/image181.png"/><Relationship Id="rId45" Type="http://schemas.openxmlformats.org/officeDocument/2006/relationships/image" Target="../media/image186.png"/><Relationship Id="rId53" Type="http://schemas.openxmlformats.org/officeDocument/2006/relationships/image" Target="../media/image193.png"/><Relationship Id="rId58" Type="http://schemas.openxmlformats.org/officeDocument/2006/relationships/image" Target="../media/image198.png"/><Relationship Id="rId5" Type="http://schemas.openxmlformats.org/officeDocument/2006/relationships/image" Target="../media/image146.png"/><Relationship Id="rId61" Type="http://schemas.openxmlformats.org/officeDocument/2006/relationships/image" Target="../media/image201.png"/><Relationship Id="rId19" Type="http://schemas.openxmlformats.org/officeDocument/2006/relationships/image" Target="../media/image160.png"/><Relationship Id="rId14" Type="http://schemas.openxmlformats.org/officeDocument/2006/relationships/image" Target="../media/image155.png"/><Relationship Id="rId22" Type="http://schemas.openxmlformats.org/officeDocument/2006/relationships/image" Target="../media/image163.png"/><Relationship Id="rId27" Type="http://schemas.openxmlformats.org/officeDocument/2006/relationships/image" Target="../media/image168.png"/><Relationship Id="rId30" Type="http://schemas.openxmlformats.org/officeDocument/2006/relationships/image" Target="../media/image171.png"/><Relationship Id="rId35" Type="http://schemas.openxmlformats.org/officeDocument/2006/relationships/image" Target="../media/image176.png"/><Relationship Id="rId43" Type="http://schemas.openxmlformats.org/officeDocument/2006/relationships/image" Target="../media/image184.png"/><Relationship Id="rId48" Type="http://schemas.openxmlformats.org/officeDocument/2006/relationships/image" Target="../media/image189.png"/><Relationship Id="rId56" Type="http://schemas.openxmlformats.org/officeDocument/2006/relationships/image" Target="../media/image196.png"/><Relationship Id="rId8" Type="http://schemas.openxmlformats.org/officeDocument/2006/relationships/image" Target="../media/image149.png"/><Relationship Id="rId51" Type="http://schemas.microsoft.com/office/2007/relationships/hdphoto" Target="../media/hdphoto1.wdp"/><Relationship Id="rId3" Type="http://schemas.openxmlformats.org/officeDocument/2006/relationships/image" Target="../media/image144.png"/><Relationship Id="rId12" Type="http://schemas.openxmlformats.org/officeDocument/2006/relationships/image" Target="../media/image153.png"/><Relationship Id="rId17" Type="http://schemas.openxmlformats.org/officeDocument/2006/relationships/image" Target="../media/image158.png"/><Relationship Id="rId25" Type="http://schemas.openxmlformats.org/officeDocument/2006/relationships/image" Target="../media/image166.png"/><Relationship Id="rId33" Type="http://schemas.openxmlformats.org/officeDocument/2006/relationships/image" Target="../media/image174.png"/><Relationship Id="rId38" Type="http://schemas.openxmlformats.org/officeDocument/2006/relationships/image" Target="../media/image179.png"/><Relationship Id="rId46" Type="http://schemas.openxmlformats.org/officeDocument/2006/relationships/image" Target="../media/image187.png"/><Relationship Id="rId59" Type="http://schemas.openxmlformats.org/officeDocument/2006/relationships/image" Target="../media/image199.png"/><Relationship Id="rId20" Type="http://schemas.openxmlformats.org/officeDocument/2006/relationships/image" Target="../media/image161.png"/><Relationship Id="rId41" Type="http://schemas.openxmlformats.org/officeDocument/2006/relationships/image" Target="../media/image182.png"/><Relationship Id="rId54" Type="http://schemas.openxmlformats.org/officeDocument/2006/relationships/image" Target="../media/image194.png"/><Relationship Id="rId62" Type="http://schemas.openxmlformats.org/officeDocument/2006/relationships/image" Target="../media/image202.png"/><Relationship Id="rId1" Type="http://schemas.openxmlformats.org/officeDocument/2006/relationships/image" Target="../media/image142.png"/><Relationship Id="rId6" Type="http://schemas.openxmlformats.org/officeDocument/2006/relationships/image" Target="../media/image147.png"/><Relationship Id="rId15" Type="http://schemas.openxmlformats.org/officeDocument/2006/relationships/image" Target="../media/image156.png"/><Relationship Id="rId23" Type="http://schemas.openxmlformats.org/officeDocument/2006/relationships/image" Target="../media/image164.png"/><Relationship Id="rId28" Type="http://schemas.openxmlformats.org/officeDocument/2006/relationships/image" Target="../media/image169.png"/><Relationship Id="rId36" Type="http://schemas.openxmlformats.org/officeDocument/2006/relationships/image" Target="../media/image177.png"/><Relationship Id="rId49" Type="http://schemas.openxmlformats.org/officeDocument/2006/relationships/image" Target="../media/image190.png"/><Relationship Id="rId57" Type="http://schemas.openxmlformats.org/officeDocument/2006/relationships/image" Target="../media/image197.png"/><Relationship Id="rId10" Type="http://schemas.openxmlformats.org/officeDocument/2006/relationships/image" Target="../media/image151.png"/><Relationship Id="rId31" Type="http://schemas.openxmlformats.org/officeDocument/2006/relationships/image" Target="../media/image172.png"/><Relationship Id="rId44" Type="http://schemas.openxmlformats.org/officeDocument/2006/relationships/image" Target="../media/image185.png"/><Relationship Id="rId52" Type="http://schemas.openxmlformats.org/officeDocument/2006/relationships/image" Target="../media/image192.png"/><Relationship Id="rId60" Type="http://schemas.openxmlformats.org/officeDocument/2006/relationships/image" Target="../media/image200.png"/><Relationship Id="rId4" Type="http://schemas.openxmlformats.org/officeDocument/2006/relationships/image" Target="../media/image145.png"/><Relationship Id="rId9" Type="http://schemas.openxmlformats.org/officeDocument/2006/relationships/image" Target="../media/image15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5.png"/><Relationship Id="rId2" Type="http://schemas.openxmlformats.org/officeDocument/2006/relationships/image" Target="../media/image204.png"/><Relationship Id="rId1" Type="http://schemas.openxmlformats.org/officeDocument/2006/relationships/image" Target="../media/image203.png"/></Relationships>
</file>

<file path=xl/drawings/_rels/drawing1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32.png"/><Relationship Id="rId21" Type="http://schemas.openxmlformats.org/officeDocument/2006/relationships/image" Target="../media/image227.png"/><Relationship Id="rId42" Type="http://schemas.openxmlformats.org/officeDocument/2006/relationships/image" Target="../media/image248.jpeg"/><Relationship Id="rId47" Type="http://schemas.openxmlformats.org/officeDocument/2006/relationships/image" Target="../media/image253.png"/><Relationship Id="rId63" Type="http://schemas.openxmlformats.org/officeDocument/2006/relationships/image" Target="../media/image269.png"/><Relationship Id="rId68" Type="http://schemas.openxmlformats.org/officeDocument/2006/relationships/image" Target="../media/image274.png"/><Relationship Id="rId84" Type="http://schemas.openxmlformats.org/officeDocument/2006/relationships/image" Target="../media/image290.png"/><Relationship Id="rId89" Type="http://schemas.openxmlformats.org/officeDocument/2006/relationships/image" Target="../media/image295.png"/><Relationship Id="rId16" Type="http://schemas.openxmlformats.org/officeDocument/2006/relationships/image" Target="../media/image222.png"/><Relationship Id="rId11" Type="http://schemas.openxmlformats.org/officeDocument/2006/relationships/image" Target="../media/image217.png"/><Relationship Id="rId32" Type="http://schemas.openxmlformats.org/officeDocument/2006/relationships/image" Target="../media/image238.jpeg"/><Relationship Id="rId37" Type="http://schemas.openxmlformats.org/officeDocument/2006/relationships/image" Target="../media/image243.png"/><Relationship Id="rId53" Type="http://schemas.openxmlformats.org/officeDocument/2006/relationships/image" Target="../media/image259.png"/><Relationship Id="rId58" Type="http://schemas.openxmlformats.org/officeDocument/2006/relationships/image" Target="../media/image264.png"/><Relationship Id="rId74" Type="http://schemas.openxmlformats.org/officeDocument/2006/relationships/image" Target="../media/image280.png"/><Relationship Id="rId79" Type="http://schemas.openxmlformats.org/officeDocument/2006/relationships/image" Target="../media/image285.png"/><Relationship Id="rId5" Type="http://schemas.openxmlformats.org/officeDocument/2006/relationships/image" Target="../media/image211.png"/><Relationship Id="rId90" Type="http://schemas.openxmlformats.org/officeDocument/2006/relationships/image" Target="../media/image296.png"/><Relationship Id="rId95" Type="http://schemas.openxmlformats.org/officeDocument/2006/relationships/image" Target="../media/image301.png"/><Relationship Id="rId22" Type="http://schemas.openxmlformats.org/officeDocument/2006/relationships/image" Target="../media/image228.png"/><Relationship Id="rId27" Type="http://schemas.openxmlformats.org/officeDocument/2006/relationships/image" Target="../media/image233.png"/><Relationship Id="rId43" Type="http://schemas.openxmlformats.org/officeDocument/2006/relationships/image" Target="../media/image249.jpeg"/><Relationship Id="rId48" Type="http://schemas.openxmlformats.org/officeDocument/2006/relationships/image" Target="../media/image254.png"/><Relationship Id="rId64" Type="http://schemas.openxmlformats.org/officeDocument/2006/relationships/image" Target="../media/image270.jpeg"/><Relationship Id="rId69" Type="http://schemas.openxmlformats.org/officeDocument/2006/relationships/image" Target="../media/image275.png"/><Relationship Id="rId80" Type="http://schemas.openxmlformats.org/officeDocument/2006/relationships/image" Target="../media/image286.png"/><Relationship Id="rId85" Type="http://schemas.openxmlformats.org/officeDocument/2006/relationships/image" Target="../media/image291.png"/><Relationship Id="rId3" Type="http://schemas.openxmlformats.org/officeDocument/2006/relationships/image" Target="../media/image209.png"/><Relationship Id="rId12" Type="http://schemas.openxmlformats.org/officeDocument/2006/relationships/image" Target="../media/image218.jpeg"/><Relationship Id="rId17" Type="http://schemas.openxmlformats.org/officeDocument/2006/relationships/image" Target="../media/image223.png"/><Relationship Id="rId25" Type="http://schemas.openxmlformats.org/officeDocument/2006/relationships/image" Target="../media/image231.png"/><Relationship Id="rId33" Type="http://schemas.openxmlformats.org/officeDocument/2006/relationships/image" Target="../media/image239.jpeg"/><Relationship Id="rId38" Type="http://schemas.openxmlformats.org/officeDocument/2006/relationships/image" Target="../media/image244.jpeg"/><Relationship Id="rId46" Type="http://schemas.openxmlformats.org/officeDocument/2006/relationships/image" Target="../media/image252.png"/><Relationship Id="rId59" Type="http://schemas.openxmlformats.org/officeDocument/2006/relationships/image" Target="../media/image265.png"/><Relationship Id="rId67" Type="http://schemas.openxmlformats.org/officeDocument/2006/relationships/image" Target="../media/image273.png"/><Relationship Id="rId20" Type="http://schemas.openxmlformats.org/officeDocument/2006/relationships/image" Target="../media/image226.png"/><Relationship Id="rId41" Type="http://schemas.openxmlformats.org/officeDocument/2006/relationships/image" Target="../media/image247.png"/><Relationship Id="rId54" Type="http://schemas.openxmlformats.org/officeDocument/2006/relationships/image" Target="../media/image260.png"/><Relationship Id="rId62" Type="http://schemas.openxmlformats.org/officeDocument/2006/relationships/image" Target="../media/image268.png"/><Relationship Id="rId70" Type="http://schemas.openxmlformats.org/officeDocument/2006/relationships/image" Target="../media/image276.png"/><Relationship Id="rId75" Type="http://schemas.openxmlformats.org/officeDocument/2006/relationships/image" Target="../media/image281.png"/><Relationship Id="rId83" Type="http://schemas.openxmlformats.org/officeDocument/2006/relationships/image" Target="../media/image289.png"/><Relationship Id="rId88" Type="http://schemas.openxmlformats.org/officeDocument/2006/relationships/image" Target="../media/image294.png"/><Relationship Id="rId91" Type="http://schemas.openxmlformats.org/officeDocument/2006/relationships/image" Target="../media/image297.png"/><Relationship Id="rId96" Type="http://schemas.openxmlformats.org/officeDocument/2006/relationships/image" Target="../media/image302.png"/><Relationship Id="rId1" Type="http://schemas.openxmlformats.org/officeDocument/2006/relationships/image" Target="../media/image207.png"/><Relationship Id="rId6" Type="http://schemas.openxmlformats.org/officeDocument/2006/relationships/image" Target="../media/image212.jpeg"/><Relationship Id="rId15" Type="http://schemas.openxmlformats.org/officeDocument/2006/relationships/image" Target="../media/image221.png"/><Relationship Id="rId23" Type="http://schemas.openxmlformats.org/officeDocument/2006/relationships/image" Target="../media/image229.png"/><Relationship Id="rId28" Type="http://schemas.openxmlformats.org/officeDocument/2006/relationships/image" Target="../media/image234.jpeg"/><Relationship Id="rId36" Type="http://schemas.openxmlformats.org/officeDocument/2006/relationships/image" Target="../media/image242.jpeg"/><Relationship Id="rId49" Type="http://schemas.openxmlformats.org/officeDocument/2006/relationships/image" Target="../media/image255.jpeg"/><Relationship Id="rId57" Type="http://schemas.openxmlformats.org/officeDocument/2006/relationships/image" Target="../media/image263.jpeg"/><Relationship Id="rId10" Type="http://schemas.openxmlformats.org/officeDocument/2006/relationships/image" Target="../media/image216.jpeg"/><Relationship Id="rId31" Type="http://schemas.openxmlformats.org/officeDocument/2006/relationships/image" Target="../media/image237.png"/><Relationship Id="rId44" Type="http://schemas.openxmlformats.org/officeDocument/2006/relationships/image" Target="../media/image250.png"/><Relationship Id="rId52" Type="http://schemas.openxmlformats.org/officeDocument/2006/relationships/image" Target="../media/image258.png"/><Relationship Id="rId60" Type="http://schemas.openxmlformats.org/officeDocument/2006/relationships/image" Target="../media/image266.png"/><Relationship Id="rId65" Type="http://schemas.openxmlformats.org/officeDocument/2006/relationships/image" Target="../media/image271.jpeg"/><Relationship Id="rId73" Type="http://schemas.openxmlformats.org/officeDocument/2006/relationships/image" Target="../media/image279.jpeg"/><Relationship Id="rId78" Type="http://schemas.openxmlformats.org/officeDocument/2006/relationships/image" Target="../media/image284.png"/><Relationship Id="rId81" Type="http://schemas.openxmlformats.org/officeDocument/2006/relationships/image" Target="../media/image287.png"/><Relationship Id="rId86" Type="http://schemas.openxmlformats.org/officeDocument/2006/relationships/image" Target="../media/image292.png"/><Relationship Id="rId94" Type="http://schemas.openxmlformats.org/officeDocument/2006/relationships/image" Target="../media/image300.png"/><Relationship Id="rId4" Type="http://schemas.openxmlformats.org/officeDocument/2006/relationships/image" Target="../media/image210.png"/><Relationship Id="rId9" Type="http://schemas.openxmlformats.org/officeDocument/2006/relationships/image" Target="../media/image215.png"/><Relationship Id="rId13" Type="http://schemas.openxmlformats.org/officeDocument/2006/relationships/image" Target="../media/image219.png"/><Relationship Id="rId18" Type="http://schemas.openxmlformats.org/officeDocument/2006/relationships/image" Target="../media/image224.png"/><Relationship Id="rId39" Type="http://schemas.openxmlformats.org/officeDocument/2006/relationships/image" Target="../media/image245.png"/><Relationship Id="rId34" Type="http://schemas.openxmlformats.org/officeDocument/2006/relationships/image" Target="../media/image240.png"/><Relationship Id="rId50" Type="http://schemas.openxmlformats.org/officeDocument/2006/relationships/image" Target="../media/image256.png"/><Relationship Id="rId55" Type="http://schemas.openxmlformats.org/officeDocument/2006/relationships/image" Target="../media/image261.png"/><Relationship Id="rId76" Type="http://schemas.openxmlformats.org/officeDocument/2006/relationships/image" Target="../media/image282.png"/><Relationship Id="rId97" Type="http://schemas.openxmlformats.org/officeDocument/2006/relationships/image" Target="../media/image303.png"/><Relationship Id="rId7" Type="http://schemas.openxmlformats.org/officeDocument/2006/relationships/image" Target="../media/image213.png"/><Relationship Id="rId71" Type="http://schemas.openxmlformats.org/officeDocument/2006/relationships/image" Target="../media/image277.png"/><Relationship Id="rId92" Type="http://schemas.openxmlformats.org/officeDocument/2006/relationships/image" Target="../media/image298.png"/><Relationship Id="rId2" Type="http://schemas.openxmlformats.org/officeDocument/2006/relationships/image" Target="../media/image208.png"/><Relationship Id="rId29" Type="http://schemas.openxmlformats.org/officeDocument/2006/relationships/image" Target="../media/image235.jpeg"/><Relationship Id="rId24" Type="http://schemas.openxmlformats.org/officeDocument/2006/relationships/image" Target="../media/image230.png"/><Relationship Id="rId40" Type="http://schemas.openxmlformats.org/officeDocument/2006/relationships/image" Target="../media/image246.png"/><Relationship Id="rId45" Type="http://schemas.openxmlformats.org/officeDocument/2006/relationships/image" Target="../media/image251.png"/><Relationship Id="rId66" Type="http://schemas.openxmlformats.org/officeDocument/2006/relationships/image" Target="../media/image272.png"/><Relationship Id="rId87" Type="http://schemas.openxmlformats.org/officeDocument/2006/relationships/image" Target="../media/image293.png"/><Relationship Id="rId61" Type="http://schemas.openxmlformats.org/officeDocument/2006/relationships/image" Target="../media/image267.png"/><Relationship Id="rId82" Type="http://schemas.openxmlformats.org/officeDocument/2006/relationships/image" Target="../media/image288.png"/><Relationship Id="rId19" Type="http://schemas.openxmlformats.org/officeDocument/2006/relationships/image" Target="../media/image225.png"/><Relationship Id="rId14" Type="http://schemas.openxmlformats.org/officeDocument/2006/relationships/image" Target="../media/image220.png"/><Relationship Id="rId30" Type="http://schemas.openxmlformats.org/officeDocument/2006/relationships/image" Target="../media/image236.png"/><Relationship Id="rId35" Type="http://schemas.openxmlformats.org/officeDocument/2006/relationships/image" Target="../media/image241.png"/><Relationship Id="rId56" Type="http://schemas.openxmlformats.org/officeDocument/2006/relationships/image" Target="../media/image262.png"/><Relationship Id="rId77" Type="http://schemas.openxmlformats.org/officeDocument/2006/relationships/image" Target="../media/image283.png"/><Relationship Id="rId8" Type="http://schemas.openxmlformats.org/officeDocument/2006/relationships/image" Target="../media/image214.png"/><Relationship Id="rId51" Type="http://schemas.openxmlformats.org/officeDocument/2006/relationships/image" Target="../media/image257.png"/><Relationship Id="rId72" Type="http://schemas.openxmlformats.org/officeDocument/2006/relationships/image" Target="../media/image278.png"/><Relationship Id="rId93" Type="http://schemas.openxmlformats.org/officeDocument/2006/relationships/image" Target="../media/image299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16.jpeg"/><Relationship Id="rId18" Type="http://schemas.openxmlformats.org/officeDocument/2006/relationships/image" Target="../media/image321.jpeg"/><Relationship Id="rId26" Type="http://schemas.openxmlformats.org/officeDocument/2006/relationships/image" Target="../media/image329.png"/><Relationship Id="rId39" Type="http://schemas.openxmlformats.org/officeDocument/2006/relationships/image" Target="../media/image342.jpeg"/><Relationship Id="rId21" Type="http://schemas.openxmlformats.org/officeDocument/2006/relationships/image" Target="../media/image324.jpg"/><Relationship Id="rId34" Type="http://schemas.openxmlformats.org/officeDocument/2006/relationships/image" Target="../media/image337.png"/><Relationship Id="rId42" Type="http://schemas.openxmlformats.org/officeDocument/2006/relationships/image" Target="../media/image345.jpeg"/><Relationship Id="rId47" Type="http://schemas.openxmlformats.org/officeDocument/2006/relationships/image" Target="../media/image350.jpeg"/><Relationship Id="rId7" Type="http://schemas.openxmlformats.org/officeDocument/2006/relationships/image" Target="../media/image310.jpeg"/><Relationship Id="rId2" Type="http://schemas.openxmlformats.org/officeDocument/2006/relationships/image" Target="../media/image305.jpeg"/><Relationship Id="rId16" Type="http://schemas.openxmlformats.org/officeDocument/2006/relationships/image" Target="../media/image319.jpeg"/><Relationship Id="rId29" Type="http://schemas.openxmlformats.org/officeDocument/2006/relationships/image" Target="../media/image332.jpg"/><Relationship Id="rId11" Type="http://schemas.openxmlformats.org/officeDocument/2006/relationships/image" Target="../media/image314.jpeg"/><Relationship Id="rId24" Type="http://schemas.openxmlformats.org/officeDocument/2006/relationships/image" Target="../media/image327.png"/><Relationship Id="rId32" Type="http://schemas.openxmlformats.org/officeDocument/2006/relationships/image" Target="../media/image335.png"/><Relationship Id="rId37" Type="http://schemas.openxmlformats.org/officeDocument/2006/relationships/image" Target="../media/image340.png"/><Relationship Id="rId40" Type="http://schemas.openxmlformats.org/officeDocument/2006/relationships/image" Target="../media/image343.jpeg"/><Relationship Id="rId45" Type="http://schemas.openxmlformats.org/officeDocument/2006/relationships/image" Target="../media/image348.tiff"/><Relationship Id="rId5" Type="http://schemas.openxmlformats.org/officeDocument/2006/relationships/image" Target="../media/image308.jpeg"/><Relationship Id="rId15" Type="http://schemas.openxmlformats.org/officeDocument/2006/relationships/image" Target="../media/image318.jpeg"/><Relationship Id="rId23" Type="http://schemas.openxmlformats.org/officeDocument/2006/relationships/image" Target="../media/image326.png"/><Relationship Id="rId28" Type="http://schemas.openxmlformats.org/officeDocument/2006/relationships/image" Target="../media/image331.png"/><Relationship Id="rId36" Type="http://schemas.openxmlformats.org/officeDocument/2006/relationships/image" Target="../media/image339.png"/><Relationship Id="rId49" Type="http://schemas.openxmlformats.org/officeDocument/2006/relationships/image" Target="../media/image352.png"/><Relationship Id="rId10" Type="http://schemas.openxmlformats.org/officeDocument/2006/relationships/image" Target="../media/image313.jpeg"/><Relationship Id="rId19" Type="http://schemas.openxmlformats.org/officeDocument/2006/relationships/image" Target="../media/image322.jpeg"/><Relationship Id="rId31" Type="http://schemas.openxmlformats.org/officeDocument/2006/relationships/image" Target="../media/image334.jpeg"/><Relationship Id="rId44" Type="http://schemas.openxmlformats.org/officeDocument/2006/relationships/image" Target="../media/image347.tiff"/><Relationship Id="rId4" Type="http://schemas.openxmlformats.org/officeDocument/2006/relationships/image" Target="../media/image307.jpeg"/><Relationship Id="rId9" Type="http://schemas.openxmlformats.org/officeDocument/2006/relationships/image" Target="../media/image312.jpeg"/><Relationship Id="rId14" Type="http://schemas.openxmlformats.org/officeDocument/2006/relationships/image" Target="../media/image317.jpeg"/><Relationship Id="rId22" Type="http://schemas.openxmlformats.org/officeDocument/2006/relationships/image" Target="../media/image325.jpeg"/><Relationship Id="rId27" Type="http://schemas.openxmlformats.org/officeDocument/2006/relationships/image" Target="../media/image330.png"/><Relationship Id="rId30" Type="http://schemas.openxmlformats.org/officeDocument/2006/relationships/image" Target="../media/image333.png"/><Relationship Id="rId35" Type="http://schemas.openxmlformats.org/officeDocument/2006/relationships/image" Target="../media/image338.png"/><Relationship Id="rId43" Type="http://schemas.openxmlformats.org/officeDocument/2006/relationships/image" Target="../media/image346.jpeg"/><Relationship Id="rId48" Type="http://schemas.openxmlformats.org/officeDocument/2006/relationships/image" Target="../media/image351.jpeg"/><Relationship Id="rId8" Type="http://schemas.openxmlformats.org/officeDocument/2006/relationships/image" Target="../media/image311.jpeg"/><Relationship Id="rId3" Type="http://schemas.openxmlformats.org/officeDocument/2006/relationships/image" Target="../media/image306.jpeg"/><Relationship Id="rId12" Type="http://schemas.openxmlformats.org/officeDocument/2006/relationships/image" Target="../media/image315.jpeg"/><Relationship Id="rId17" Type="http://schemas.openxmlformats.org/officeDocument/2006/relationships/image" Target="../media/image320.jpeg"/><Relationship Id="rId25" Type="http://schemas.openxmlformats.org/officeDocument/2006/relationships/image" Target="../media/image328.png"/><Relationship Id="rId33" Type="http://schemas.openxmlformats.org/officeDocument/2006/relationships/image" Target="../media/image336.png"/><Relationship Id="rId38" Type="http://schemas.openxmlformats.org/officeDocument/2006/relationships/image" Target="../media/image341.jpeg"/><Relationship Id="rId46" Type="http://schemas.openxmlformats.org/officeDocument/2006/relationships/image" Target="../media/image349.jpeg"/><Relationship Id="rId20" Type="http://schemas.openxmlformats.org/officeDocument/2006/relationships/image" Target="../media/image323.jpeg"/><Relationship Id="rId41" Type="http://schemas.openxmlformats.org/officeDocument/2006/relationships/image" Target="../media/image344.jpeg"/><Relationship Id="rId1" Type="http://schemas.openxmlformats.org/officeDocument/2006/relationships/image" Target="../media/image304.jpeg"/><Relationship Id="rId6" Type="http://schemas.openxmlformats.org/officeDocument/2006/relationships/image" Target="../media/image30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5.png"/><Relationship Id="rId2" Type="http://schemas.openxmlformats.org/officeDocument/2006/relationships/image" Target="../media/image354.png"/><Relationship Id="rId1" Type="http://schemas.openxmlformats.org/officeDocument/2006/relationships/image" Target="../media/image353.png"/><Relationship Id="rId4" Type="http://schemas.openxmlformats.org/officeDocument/2006/relationships/image" Target="../media/image356.png"/></Relationships>
</file>

<file path=xl/drawings/_rels/drawing1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69.png"/><Relationship Id="rId18" Type="http://schemas.openxmlformats.org/officeDocument/2006/relationships/image" Target="../media/image374.png"/><Relationship Id="rId26" Type="http://schemas.openxmlformats.org/officeDocument/2006/relationships/image" Target="../media/image382.jpeg"/><Relationship Id="rId39" Type="http://schemas.openxmlformats.org/officeDocument/2006/relationships/image" Target="../media/image395.png"/><Relationship Id="rId21" Type="http://schemas.openxmlformats.org/officeDocument/2006/relationships/image" Target="../media/image377.png"/><Relationship Id="rId34" Type="http://schemas.openxmlformats.org/officeDocument/2006/relationships/image" Target="../media/image390.png"/><Relationship Id="rId42" Type="http://schemas.openxmlformats.org/officeDocument/2006/relationships/image" Target="../media/image398.png"/><Relationship Id="rId47" Type="http://schemas.openxmlformats.org/officeDocument/2006/relationships/image" Target="../media/image403.png"/><Relationship Id="rId7" Type="http://schemas.openxmlformats.org/officeDocument/2006/relationships/image" Target="../media/image363.png"/><Relationship Id="rId2" Type="http://schemas.openxmlformats.org/officeDocument/2006/relationships/image" Target="../media/image358.png"/><Relationship Id="rId16" Type="http://schemas.openxmlformats.org/officeDocument/2006/relationships/image" Target="../media/image372.png"/><Relationship Id="rId29" Type="http://schemas.openxmlformats.org/officeDocument/2006/relationships/image" Target="../media/image385.png"/><Relationship Id="rId11" Type="http://schemas.openxmlformats.org/officeDocument/2006/relationships/image" Target="../media/image367.png"/><Relationship Id="rId24" Type="http://schemas.openxmlformats.org/officeDocument/2006/relationships/image" Target="../media/image380.jpeg"/><Relationship Id="rId32" Type="http://schemas.openxmlformats.org/officeDocument/2006/relationships/image" Target="../media/image388.jpeg"/><Relationship Id="rId37" Type="http://schemas.openxmlformats.org/officeDocument/2006/relationships/image" Target="../media/image393.png"/><Relationship Id="rId40" Type="http://schemas.openxmlformats.org/officeDocument/2006/relationships/image" Target="../media/image396.png"/><Relationship Id="rId45" Type="http://schemas.openxmlformats.org/officeDocument/2006/relationships/image" Target="../media/image401.png"/><Relationship Id="rId5" Type="http://schemas.openxmlformats.org/officeDocument/2006/relationships/image" Target="../media/image361.png"/><Relationship Id="rId15" Type="http://schemas.openxmlformats.org/officeDocument/2006/relationships/image" Target="../media/image371.png"/><Relationship Id="rId23" Type="http://schemas.openxmlformats.org/officeDocument/2006/relationships/image" Target="../media/image379.png"/><Relationship Id="rId28" Type="http://schemas.openxmlformats.org/officeDocument/2006/relationships/image" Target="../media/image384.png"/><Relationship Id="rId36" Type="http://schemas.openxmlformats.org/officeDocument/2006/relationships/image" Target="../media/image392.png"/><Relationship Id="rId49" Type="http://schemas.openxmlformats.org/officeDocument/2006/relationships/image" Target="../media/image405.png"/><Relationship Id="rId10" Type="http://schemas.openxmlformats.org/officeDocument/2006/relationships/image" Target="../media/image366.png"/><Relationship Id="rId19" Type="http://schemas.openxmlformats.org/officeDocument/2006/relationships/image" Target="../media/image375.png"/><Relationship Id="rId31" Type="http://schemas.openxmlformats.org/officeDocument/2006/relationships/image" Target="../media/image387.png"/><Relationship Id="rId44" Type="http://schemas.openxmlformats.org/officeDocument/2006/relationships/image" Target="../media/image400.png"/><Relationship Id="rId4" Type="http://schemas.openxmlformats.org/officeDocument/2006/relationships/image" Target="../media/image360.png"/><Relationship Id="rId9" Type="http://schemas.openxmlformats.org/officeDocument/2006/relationships/image" Target="../media/image365.png"/><Relationship Id="rId14" Type="http://schemas.openxmlformats.org/officeDocument/2006/relationships/image" Target="../media/image370.png"/><Relationship Id="rId22" Type="http://schemas.openxmlformats.org/officeDocument/2006/relationships/image" Target="../media/image378.png"/><Relationship Id="rId27" Type="http://schemas.openxmlformats.org/officeDocument/2006/relationships/image" Target="../media/image383.png"/><Relationship Id="rId30" Type="http://schemas.openxmlformats.org/officeDocument/2006/relationships/image" Target="../media/image386.png"/><Relationship Id="rId35" Type="http://schemas.openxmlformats.org/officeDocument/2006/relationships/image" Target="../media/image391.png"/><Relationship Id="rId43" Type="http://schemas.openxmlformats.org/officeDocument/2006/relationships/image" Target="../media/image399.png"/><Relationship Id="rId48" Type="http://schemas.openxmlformats.org/officeDocument/2006/relationships/image" Target="../media/image404.png"/><Relationship Id="rId8" Type="http://schemas.openxmlformats.org/officeDocument/2006/relationships/image" Target="../media/image364.png"/><Relationship Id="rId3" Type="http://schemas.openxmlformats.org/officeDocument/2006/relationships/image" Target="../media/image359.png"/><Relationship Id="rId12" Type="http://schemas.openxmlformats.org/officeDocument/2006/relationships/image" Target="../media/image368.png"/><Relationship Id="rId17" Type="http://schemas.openxmlformats.org/officeDocument/2006/relationships/image" Target="../media/image373.png"/><Relationship Id="rId25" Type="http://schemas.openxmlformats.org/officeDocument/2006/relationships/image" Target="../media/image381.png"/><Relationship Id="rId33" Type="http://schemas.openxmlformats.org/officeDocument/2006/relationships/image" Target="../media/image389.png"/><Relationship Id="rId38" Type="http://schemas.openxmlformats.org/officeDocument/2006/relationships/image" Target="../media/image394.png"/><Relationship Id="rId46" Type="http://schemas.openxmlformats.org/officeDocument/2006/relationships/image" Target="../media/image402.png"/><Relationship Id="rId20" Type="http://schemas.openxmlformats.org/officeDocument/2006/relationships/image" Target="../media/image376.png"/><Relationship Id="rId41" Type="http://schemas.openxmlformats.org/officeDocument/2006/relationships/image" Target="../media/image397.png"/><Relationship Id="rId1" Type="http://schemas.openxmlformats.org/officeDocument/2006/relationships/image" Target="../media/image357.png"/><Relationship Id="rId6" Type="http://schemas.openxmlformats.org/officeDocument/2006/relationships/image" Target="../media/image36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7.png"/><Relationship Id="rId1" Type="http://schemas.openxmlformats.org/officeDocument/2006/relationships/image" Target="../media/image406.png"/></Relationships>
</file>

<file path=xl/drawings/_rels/drawing1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20.png"/><Relationship Id="rId18" Type="http://schemas.openxmlformats.org/officeDocument/2006/relationships/image" Target="../media/image425.png"/><Relationship Id="rId26" Type="http://schemas.openxmlformats.org/officeDocument/2006/relationships/image" Target="../media/image433.png"/><Relationship Id="rId21" Type="http://schemas.openxmlformats.org/officeDocument/2006/relationships/image" Target="../media/image428.png"/><Relationship Id="rId34" Type="http://schemas.openxmlformats.org/officeDocument/2006/relationships/image" Target="../media/image441.png"/><Relationship Id="rId7" Type="http://schemas.openxmlformats.org/officeDocument/2006/relationships/image" Target="../media/image414.png"/><Relationship Id="rId12" Type="http://schemas.openxmlformats.org/officeDocument/2006/relationships/image" Target="../media/image419.png"/><Relationship Id="rId17" Type="http://schemas.openxmlformats.org/officeDocument/2006/relationships/image" Target="../media/image424.png"/><Relationship Id="rId25" Type="http://schemas.openxmlformats.org/officeDocument/2006/relationships/image" Target="../media/image432.png"/><Relationship Id="rId33" Type="http://schemas.openxmlformats.org/officeDocument/2006/relationships/image" Target="../media/image440.png"/><Relationship Id="rId38" Type="http://schemas.openxmlformats.org/officeDocument/2006/relationships/image" Target="../media/image445.png"/><Relationship Id="rId2" Type="http://schemas.openxmlformats.org/officeDocument/2006/relationships/image" Target="../media/image409.png"/><Relationship Id="rId16" Type="http://schemas.openxmlformats.org/officeDocument/2006/relationships/image" Target="../media/image423.png"/><Relationship Id="rId20" Type="http://schemas.openxmlformats.org/officeDocument/2006/relationships/image" Target="../media/image427.png"/><Relationship Id="rId29" Type="http://schemas.openxmlformats.org/officeDocument/2006/relationships/image" Target="../media/image436.png"/><Relationship Id="rId1" Type="http://schemas.openxmlformats.org/officeDocument/2006/relationships/image" Target="../media/image408.png"/><Relationship Id="rId6" Type="http://schemas.openxmlformats.org/officeDocument/2006/relationships/image" Target="../media/image413.png"/><Relationship Id="rId11" Type="http://schemas.openxmlformats.org/officeDocument/2006/relationships/image" Target="../media/image418.png"/><Relationship Id="rId24" Type="http://schemas.openxmlformats.org/officeDocument/2006/relationships/image" Target="../media/image431.png"/><Relationship Id="rId32" Type="http://schemas.openxmlformats.org/officeDocument/2006/relationships/image" Target="../media/image439.jpeg"/><Relationship Id="rId37" Type="http://schemas.openxmlformats.org/officeDocument/2006/relationships/image" Target="../media/image444.png"/><Relationship Id="rId5" Type="http://schemas.openxmlformats.org/officeDocument/2006/relationships/image" Target="../media/image412.png"/><Relationship Id="rId15" Type="http://schemas.openxmlformats.org/officeDocument/2006/relationships/image" Target="../media/image422.png"/><Relationship Id="rId23" Type="http://schemas.openxmlformats.org/officeDocument/2006/relationships/image" Target="../media/image430.png"/><Relationship Id="rId28" Type="http://schemas.openxmlformats.org/officeDocument/2006/relationships/image" Target="../media/image435.jpeg"/><Relationship Id="rId36" Type="http://schemas.openxmlformats.org/officeDocument/2006/relationships/image" Target="../media/image443.png"/><Relationship Id="rId10" Type="http://schemas.openxmlformats.org/officeDocument/2006/relationships/image" Target="../media/image417.png"/><Relationship Id="rId19" Type="http://schemas.openxmlformats.org/officeDocument/2006/relationships/image" Target="../media/image426.png"/><Relationship Id="rId31" Type="http://schemas.openxmlformats.org/officeDocument/2006/relationships/image" Target="../media/image438.jpeg"/><Relationship Id="rId4" Type="http://schemas.openxmlformats.org/officeDocument/2006/relationships/image" Target="../media/image411.png"/><Relationship Id="rId9" Type="http://schemas.openxmlformats.org/officeDocument/2006/relationships/image" Target="../media/image416.png"/><Relationship Id="rId14" Type="http://schemas.openxmlformats.org/officeDocument/2006/relationships/image" Target="../media/image421.png"/><Relationship Id="rId22" Type="http://schemas.openxmlformats.org/officeDocument/2006/relationships/image" Target="../media/image429.png"/><Relationship Id="rId27" Type="http://schemas.openxmlformats.org/officeDocument/2006/relationships/image" Target="../media/image434.png"/><Relationship Id="rId30" Type="http://schemas.openxmlformats.org/officeDocument/2006/relationships/image" Target="../media/image437.png"/><Relationship Id="rId35" Type="http://schemas.openxmlformats.org/officeDocument/2006/relationships/image" Target="../media/image442.png"/><Relationship Id="rId8" Type="http://schemas.openxmlformats.org/officeDocument/2006/relationships/image" Target="../media/image415.png"/><Relationship Id="rId3" Type="http://schemas.openxmlformats.org/officeDocument/2006/relationships/image" Target="../media/image410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3.png"/><Relationship Id="rId13" Type="http://schemas.openxmlformats.org/officeDocument/2006/relationships/image" Target="../media/image458.png"/><Relationship Id="rId18" Type="http://schemas.openxmlformats.org/officeDocument/2006/relationships/image" Target="../media/image463.png"/><Relationship Id="rId3" Type="http://schemas.openxmlformats.org/officeDocument/2006/relationships/image" Target="../media/image448.png"/><Relationship Id="rId21" Type="http://schemas.openxmlformats.org/officeDocument/2006/relationships/image" Target="../media/image466.png"/><Relationship Id="rId7" Type="http://schemas.openxmlformats.org/officeDocument/2006/relationships/image" Target="../media/image452.png"/><Relationship Id="rId12" Type="http://schemas.openxmlformats.org/officeDocument/2006/relationships/image" Target="../media/image457.png"/><Relationship Id="rId17" Type="http://schemas.openxmlformats.org/officeDocument/2006/relationships/image" Target="../media/image462.png"/><Relationship Id="rId2" Type="http://schemas.openxmlformats.org/officeDocument/2006/relationships/image" Target="../media/image447.png"/><Relationship Id="rId16" Type="http://schemas.openxmlformats.org/officeDocument/2006/relationships/image" Target="../media/image461.png"/><Relationship Id="rId20" Type="http://schemas.openxmlformats.org/officeDocument/2006/relationships/image" Target="../media/image465.png"/><Relationship Id="rId1" Type="http://schemas.openxmlformats.org/officeDocument/2006/relationships/image" Target="../media/image446.png"/><Relationship Id="rId6" Type="http://schemas.openxmlformats.org/officeDocument/2006/relationships/image" Target="../media/image451.png"/><Relationship Id="rId11" Type="http://schemas.openxmlformats.org/officeDocument/2006/relationships/image" Target="../media/image456.png"/><Relationship Id="rId5" Type="http://schemas.openxmlformats.org/officeDocument/2006/relationships/image" Target="../media/image450.png"/><Relationship Id="rId15" Type="http://schemas.openxmlformats.org/officeDocument/2006/relationships/image" Target="../media/image460.png"/><Relationship Id="rId10" Type="http://schemas.openxmlformats.org/officeDocument/2006/relationships/image" Target="../media/image455.png"/><Relationship Id="rId19" Type="http://schemas.openxmlformats.org/officeDocument/2006/relationships/image" Target="../media/image464.jpeg"/><Relationship Id="rId4" Type="http://schemas.openxmlformats.org/officeDocument/2006/relationships/image" Target="../media/image449.png"/><Relationship Id="rId9" Type="http://schemas.openxmlformats.org/officeDocument/2006/relationships/image" Target="../media/image454.png"/><Relationship Id="rId14" Type="http://schemas.openxmlformats.org/officeDocument/2006/relationships/image" Target="../media/image45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368211</xdr:colOff>
      <xdr:row>2</xdr:row>
      <xdr:rowOff>19940</xdr:rowOff>
    </xdr:from>
    <xdr:to>
      <xdr:col>17</xdr:col>
      <xdr:colOff>322762</xdr:colOff>
      <xdr:row>11</xdr:row>
      <xdr:rowOff>244523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7511961" y="1040476"/>
          <a:ext cx="7560944" cy="3531118"/>
          <a:chOff x="573049" y="9106830"/>
          <a:chExt cx="7197447" cy="3222823"/>
        </a:xfrm>
      </xdr:grpSpPr>
      <xdr:grpSp>
        <xdr:nvGrpSpPr>
          <xdr:cNvPr id="4" name="Группа 1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4124095" y="9106830"/>
            <a:ext cx="3646401" cy="3222823"/>
            <a:chOff x="4165562" y="10452793"/>
            <a:chExt cx="3646401" cy="3222824"/>
          </a:xfrm>
        </xdr:grpSpPr>
        <xdr:grpSp>
          <xdr:nvGrpSpPr>
            <xdr:cNvPr id="12" name="Группа 20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4266495" y="13107297"/>
              <a:ext cx="3244260" cy="568320"/>
              <a:chOff x="4266495" y="13107297"/>
              <a:chExt cx="3244260" cy="568320"/>
            </a:xfrm>
          </xdr:grpSpPr>
          <xdr:pic>
            <xdr:nvPicPr>
              <xdr:cNvPr id="16" name="Рисунок 9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4266495" y="13107297"/>
                <a:ext cx="565066" cy="568320"/>
              </a:xfrm>
              <a:prstGeom prst="rect">
                <a:avLst/>
              </a:prstGeom>
            </xdr:spPr>
          </xdr:pic>
          <xdr:sp macro="" textlink="">
            <xdr:nvSpPr>
              <xdr:cNvPr id="17" name="TextBox 19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 txBox="1"/>
            </xdr:nvSpPr>
            <xdr:spPr bwMode="auto">
              <a:xfrm>
                <a:off x="4830585" y="13227272"/>
                <a:ext cx="2680170" cy="37876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" sz="1800" b="1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http://iflow-tech.ru</a:t>
                </a:r>
                <a:r>
                  <a:rPr lang="en" sz="1800" b="1" i="0" u="none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</a:rPr>
                  <a:t>/</a:t>
                </a:r>
                <a:endParaRPr lang="ru-RU" sz="1800" b="1" u="none">
                  <a:solidFill>
                    <a:schemeClr val="tx1"/>
                  </a:solidFill>
                  <a:latin typeface="Century Gothic" panose="020B0502020202020204" pitchFamily="34" charset="0"/>
                </a:endParaRPr>
              </a:p>
            </xdr:txBody>
          </xdr:sp>
        </xdr:grpSp>
        <xdr:grpSp>
          <xdr:nvGrpSpPr>
            <xdr:cNvPr id="13" name="Группа 23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4165562" y="10452793"/>
              <a:ext cx="3646401" cy="2534686"/>
              <a:chOff x="4165562" y="10452793"/>
              <a:chExt cx="3646401" cy="2534686"/>
            </a:xfrm>
          </xdr:grpSpPr>
          <xdr:sp macro="" textlink="">
            <xdr:nvSpPr>
              <xdr:cNvPr id="14" name="矩形 9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 txBox="1"/>
            </xdr:nvSpPr>
            <xdr:spPr bwMode="auto">
              <a:xfrm>
                <a:off x="4165562" y="10452793"/>
                <a:ext cx="3646401" cy="885933"/>
              </a:xfrm>
              <a:prstGeom prst="rect">
                <a:avLst/>
              </a:prstGeom>
              <a:grpFill/>
              <a:ln w="3175">
                <a:miter lim="400000"/>
              </a:ln>
            </xdr:spPr>
            <xdr:txBody>
              <a:bodyPr wrap="square" lIns="14342" tIns="14342" rIns="14342" bIns="14342">
                <a:spAutoFit/>
              </a:bodyPr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r>
                  <a:rPr lang="ru-RU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И следите </a:t>
                </a:r>
              </a:p>
              <a:p>
                <a:pPr algn="ctr">
                  <a:defRPr/>
                </a:pPr>
                <a:r>
                  <a:rPr lang="ru-RU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за обновлениями </a:t>
                </a:r>
                <a:endParaRPr lang="en-US" sz="1800" b="0" i="0" u="none" strike="noStrike" kern="1200">
                  <a:solidFill>
                    <a:schemeClr val="tx1"/>
                  </a:solidFill>
                  <a:effectLst/>
                  <a:latin typeface="Century Gothic" panose="020B0502020202020204" pitchFamily="34" charset="0"/>
                  <a:ea typeface="+mn-ea"/>
                  <a:cs typeface="+mn-cs"/>
                </a:endParaRPr>
              </a:p>
              <a:p>
                <a:pPr algn="ctr">
                  <a:defRPr/>
                </a:pPr>
                <a:r>
                  <a:rPr lang="ru-RU" sz="1800" b="0" i="0" u="none" strike="noStrike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</a:rPr>
                  <a:t>на нашем сайте</a:t>
                </a:r>
                <a:endParaRPr lang="zh-CN" sz="2800" b="1">
                  <a:solidFill>
                    <a:schemeClr val="tx1"/>
                  </a:solidFill>
                  <a:latin typeface="Century Gothic" panose="020B0502020202020204" pitchFamily="34" charset="0"/>
                </a:endParaRPr>
              </a:p>
            </xdr:txBody>
          </xdr:sp>
          <xdr:pic>
            <xdr:nvPicPr>
              <xdr:cNvPr id="15" name="Рисунок 25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5271182" y="11562712"/>
                <a:ext cx="1433871" cy="1424767"/>
              </a:xfrm>
              <a:prstGeom prst="rect">
                <a:avLst/>
              </a:prstGeom>
            </xdr:spPr>
          </xdr:pic>
        </xdr:grpSp>
      </xdr:grpSp>
      <xdr:grpSp>
        <xdr:nvGrpSpPr>
          <xdr:cNvPr id="5" name="Группа 31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573049" y="9106831"/>
            <a:ext cx="3987527" cy="3222378"/>
            <a:chOff x="614516" y="10452794"/>
            <a:chExt cx="3987527" cy="3222379"/>
          </a:xfrm>
        </xdr:grpSpPr>
        <xdr:grpSp>
          <xdr:nvGrpSpPr>
            <xdr:cNvPr id="6" name="Группа 33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988530" y="13102514"/>
              <a:ext cx="3064045" cy="572659"/>
              <a:chOff x="988530" y="13102514"/>
              <a:chExt cx="3064045" cy="572659"/>
            </a:xfrm>
          </xdr:grpSpPr>
          <xdr:sp macro="" textlink="">
            <xdr:nvSpPr>
              <xdr:cNvPr id="10" name="TextBox 1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 txBox="1"/>
            </xdr:nvSpPr>
            <xdr:spPr>
              <a:xfrm>
                <a:off x="1528170" y="13225566"/>
                <a:ext cx="2524405" cy="37876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" sz="1800" b="1" i="0">
                    <a:solidFill>
                      <a:schemeClr val="tx1"/>
                    </a:solidFill>
                    <a:latin typeface="Century Gothic" panose="020B0502020202020204" pitchFamily="34" charset="0"/>
                  </a:rPr>
                  <a:t>//</a:t>
                </a:r>
                <a:r>
                  <a:rPr lang="en" sz="1800" b="1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t.me/iflow_tech</a:t>
                </a:r>
                <a:endParaRPr lang="ru-RU" sz="1800" b="1" i="0" u="none" strike="noStrike" kern="1200">
                  <a:solidFill>
                    <a:schemeClr val="tx1"/>
                  </a:solidFill>
                  <a:effectLst/>
                  <a:latin typeface="Century Gothic" panose="020B0502020202020204" pitchFamily="34" charset="0"/>
                  <a:ea typeface="+mn-ea"/>
                  <a:cs typeface="+mn-cs"/>
                </a:endParaRPr>
              </a:p>
            </xdr:txBody>
          </xdr:sp>
          <xdr:pic>
            <xdr:nvPicPr>
              <xdr:cNvPr id="11" name="Рисунок 41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988530" y="13102514"/>
                <a:ext cx="640870" cy="572659"/>
              </a:xfrm>
              <a:prstGeom prst="rect">
                <a:avLst/>
              </a:prstGeom>
            </xdr:spPr>
          </xdr:pic>
        </xdr:grpSp>
        <xdr:grpSp>
          <xdr:nvGrpSpPr>
            <xdr:cNvPr id="7" name="Группа 35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614516" y="10452794"/>
              <a:ext cx="3987527" cy="2534549"/>
              <a:chOff x="614516" y="10452794"/>
              <a:chExt cx="3987527" cy="2534549"/>
            </a:xfrm>
          </xdr:grpSpPr>
          <xdr:sp macro="" textlink="">
            <xdr:nvSpPr>
              <xdr:cNvPr id="8" name="矩形 9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 txBox="1"/>
            </xdr:nvSpPr>
            <xdr:spPr bwMode="auto">
              <a:xfrm>
                <a:off x="614516" y="10452794"/>
                <a:ext cx="3987527" cy="885933"/>
              </a:xfrm>
              <a:prstGeom prst="rect">
                <a:avLst/>
              </a:prstGeom>
              <a:grpFill/>
              <a:ln w="3175">
                <a:miter lim="400000"/>
              </a:ln>
            </xdr:spPr>
            <xdr:txBody>
              <a:bodyPr wrap="square" lIns="14342" tIns="14342" rIns="14342" bIns="14342">
                <a:spAutoFit/>
              </a:bodyPr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indent="0" algn="ctr" defTabSz="914400" rtl="0" eaLnBrk="1" latinLnBrk="0" hangingPunct="1">
                  <a:defRPr/>
                </a:pPr>
                <a:r>
                  <a:rPr lang="ru-RU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Будьте в курсе </a:t>
                </a:r>
                <a:endParaRPr lang="en-US" sz="1800" b="0" i="0" u="none" strike="noStrike" kern="1200">
                  <a:solidFill>
                    <a:schemeClr val="tx1"/>
                  </a:solidFill>
                  <a:effectLst/>
                  <a:latin typeface="Century Gothic" panose="020B0502020202020204" pitchFamily="34" charset="0"/>
                  <a:ea typeface="+mn-ea"/>
                  <a:cs typeface="+mn-cs"/>
                </a:endParaRPr>
              </a:p>
              <a:p>
                <a:pPr marL="0" indent="0" algn="ctr" defTabSz="914400" rtl="0" eaLnBrk="1" latinLnBrk="0" hangingPunct="1">
                  <a:defRPr/>
                </a:pPr>
                <a:r>
                  <a:rPr lang="ru-RU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актуальных новостей </a:t>
                </a:r>
                <a:endParaRPr lang="en-US" sz="1800" b="0" i="0" u="none" strike="noStrike" kern="1200">
                  <a:solidFill>
                    <a:schemeClr val="tx1"/>
                  </a:solidFill>
                  <a:effectLst/>
                  <a:latin typeface="Century Gothic" panose="020B0502020202020204" pitchFamily="34" charset="0"/>
                  <a:ea typeface="+mn-ea"/>
                  <a:cs typeface="+mn-cs"/>
                </a:endParaRPr>
              </a:p>
              <a:p>
                <a:pPr marL="0" indent="0" algn="ctr" defTabSz="914400" rtl="0" eaLnBrk="1" latinLnBrk="0" hangingPunct="1">
                  <a:defRPr/>
                </a:pPr>
                <a:r>
                  <a:rPr lang="ru-RU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в </a:t>
                </a:r>
                <a:r>
                  <a:rPr lang="en" sz="1800" b="0" i="0" u="none" strike="noStrike" kern="1200">
                    <a:solidFill>
                      <a:schemeClr val="tx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rPr>
                  <a:t>Telegram</a:t>
                </a:r>
                <a:endParaRPr lang="zh-CN" sz="1800" b="0" i="0" u="none" strike="noStrike" kern="1200">
                  <a:solidFill>
                    <a:schemeClr val="tx1"/>
                  </a:solidFill>
                  <a:effectLst/>
                  <a:latin typeface="Century Gothic" panose="020B0502020202020204" pitchFamily="34" charset="0"/>
                  <a:ea typeface="+mn-ea"/>
                  <a:cs typeface="+mn-cs"/>
                </a:endParaRPr>
              </a:p>
            </xdr:txBody>
          </xdr:sp>
          <xdr:pic>
            <xdr:nvPicPr>
              <xdr:cNvPr id="9" name="Рисунок 3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898171" y="11548921"/>
                <a:ext cx="1447526" cy="1438422"/>
              </a:xfrm>
              <a:prstGeom prst="rect">
                <a:avLst/>
              </a:prstGeom>
            </xdr:spPr>
          </xdr:pic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313056</xdr:colOff>
      <xdr:row>23</xdr:row>
      <xdr:rowOff>386442</xdr:rowOff>
    </xdr:from>
    <xdr:ext cx="709825" cy="727210"/>
    <xdr:pic>
      <xdr:nvPicPr>
        <xdr:cNvPr id="2" name="Рисунок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056" y="4554582"/>
          <a:ext cx="709825" cy="727210"/>
        </a:xfrm>
        <a:prstGeom prst="rect">
          <a:avLst/>
        </a:prstGeom>
      </xdr:spPr>
    </xdr:pic>
    <xdr:clientData/>
  </xdr:oneCellAnchor>
  <xdr:oneCellAnchor>
    <xdr:from>
      <xdr:col>0</xdr:col>
      <xdr:colOff>317747</xdr:colOff>
      <xdr:row>24</xdr:row>
      <xdr:rowOff>199389</xdr:rowOff>
    </xdr:from>
    <xdr:ext cx="699613" cy="703465"/>
    <xdr:pic>
      <xdr:nvPicPr>
        <xdr:cNvPr id="3" name="Рисунок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747" y="4733289"/>
          <a:ext cx="699613" cy="703465"/>
        </a:xfrm>
        <a:prstGeom prst="rect">
          <a:avLst/>
        </a:prstGeom>
      </xdr:spPr>
    </xdr:pic>
    <xdr:clientData/>
  </xdr:oneCellAnchor>
  <xdr:oneCellAnchor>
    <xdr:from>
      <xdr:col>0</xdr:col>
      <xdr:colOff>337705</xdr:colOff>
      <xdr:row>43</xdr:row>
      <xdr:rowOff>207818</xdr:rowOff>
    </xdr:from>
    <xdr:ext cx="663099" cy="666750"/>
    <xdr:pic>
      <xdr:nvPicPr>
        <xdr:cNvPr id="4" name="Рисунок 1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705" y="8064038"/>
          <a:ext cx="663099" cy="666750"/>
        </a:xfrm>
        <a:prstGeom prst="rect">
          <a:avLst/>
        </a:prstGeom>
      </xdr:spPr>
    </xdr:pic>
    <xdr:clientData/>
  </xdr:oneCellAnchor>
  <xdr:oneCellAnchor>
    <xdr:from>
      <xdr:col>0</xdr:col>
      <xdr:colOff>329045</xdr:colOff>
      <xdr:row>44</xdr:row>
      <xdr:rowOff>190500</xdr:rowOff>
    </xdr:from>
    <xdr:ext cx="650399" cy="666750"/>
    <xdr:pic>
      <xdr:nvPicPr>
        <xdr:cNvPr id="5" name="Рисунок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045" y="8237220"/>
          <a:ext cx="650399" cy="666750"/>
        </a:xfrm>
        <a:prstGeom prst="rect">
          <a:avLst/>
        </a:prstGeom>
      </xdr:spPr>
    </xdr:pic>
    <xdr:clientData/>
  </xdr:oneCellAnchor>
  <xdr:oneCellAnchor>
    <xdr:from>
      <xdr:col>0</xdr:col>
      <xdr:colOff>458396</xdr:colOff>
      <xdr:row>53</xdr:row>
      <xdr:rowOff>396380</xdr:rowOff>
    </xdr:from>
    <xdr:ext cx="656749" cy="660400"/>
    <xdr:pic>
      <xdr:nvPicPr>
        <xdr:cNvPr id="6" name="Рисунок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96" y="9814700"/>
          <a:ext cx="656749" cy="660400"/>
        </a:xfrm>
        <a:prstGeom prst="rect">
          <a:avLst/>
        </a:prstGeom>
      </xdr:spPr>
    </xdr:pic>
    <xdr:clientData/>
  </xdr:oneCellAnchor>
  <xdr:oneCellAnchor>
    <xdr:from>
      <xdr:col>0</xdr:col>
      <xdr:colOff>439964</xdr:colOff>
      <xdr:row>65</xdr:row>
      <xdr:rowOff>312965</xdr:rowOff>
    </xdr:from>
    <xdr:ext cx="656749" cy="641350"/>
    <xdr:pic>
      <xdr:nvPicPr>
        <xdr:cNvPr id="7" name="Рисунок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964" y="11918225"/>
          <a:ext cx="656749" cy="641350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3</xdr:row>
      <xdr:rowOff>340178</xdr:rowOff>
    </xdr:from>
    <xdr:ext cx="891721" cy="413952"/>
    <xdr:pic>
      <xdr:nvPicPr>
        <xdr:cNvPr id="8" name="Рисунок 3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1048838"/>
          <a:ext cx="891721" cy="413952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7</xdr:row>
      <xdr:rowOff>272142</xdr:rowOff>
    </xdr:from>
    <xdr:ext cx="898071" cy="401252"/>
    <xdr:pic>
      <xdr:nvPicPr>
        <xdr:cNvPr id="9" name="Рисунок 3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" y="1750422"/>
          <a:ext cx="898071" cy="401252"/>
        </a:xfrm>
        <a:prstGeom prst="rect">
          <a:avLst/>
        </a:prstGeom>
      </xdr:spPr>
    </xdr:pic>
    <xdr:clientData/>
  </xdr:oneCellAnchor>
  <xdr:oneCellAnchor>
    <xdr:from>
      <xdr:col>0</xdr:col>
      <xdr:colOff>326572</xdr:colOff>
      <xdr:row>9</xdr:row>
      <xdr:rowOff>272144</xdr:rowOff>
    </xdr:from>
    <xdr:ext cx="690925" cy="630011"/>
    <xdr:pic>
      <xdr:nvPicPr>
        <xdr:cNvPr id="10" name="Рисунок 3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2" y="2100944"/>
          <a:ext cx="690925" cy="630011"/>
        </a:xfrm>
        <a:prstGeom prst="rect">
          <a:avLst/>
        </a:prstGeom>
      </xdr:spPr>
    </xdr:pic>
    <xdr:clientData/>
  </xdr:oneCellAnchor>
  <xdr:oneCellAnchor>
    <xdr:from>
      <xdr:col>0</xdr:col>
      <xdr:colOff>288472</xdr:colOff>
      <xdr:row>21</xdr:row>
      <xdr:rowOff>405492</xdr:rowOff>
    </xdr:from>
    <xdr:ext cx="762000" cy="741063"/>
    <xdr:pic>
      <xdr:nvPicPr>
        <xdr:cNvPr id="11" name="Рисунок 4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72" y="4207872"/>
          <a:ext cx="762000" cy="741063"/>
        </a:xfrm>
        <a:prstGeom prst="rect">
          <a:avLst/>
        </a:prstGeom>
      </xdr:spPr>
    </xdr:pic>
    <xdr:clientData/>
  </xdr:oneCellAnchor>
  <xdr:oneCellAnchor>
    <xdr:from>
      <xdr:col>0</xdr:col>
      <xdr:colOff>261257</xdr:colOff>
      <xdr:row>22</xdr:row>
      <xdr:rowOff>345621</xdr:rowOff>
    </xdr:from>
    <xdr:ext cx="768350" cy="741063"/>
    <xdr:pic>
      <xdr:nvPicPr>
        <xdr:cNvPr id="12" name="Рисунок 4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57" y="4384221"/>
          <a:ext cx="768350" cy="741063"/>
        </a:xfrm>
        <a:prstGeom prst="rect">
          <a:avLst/>
        </a:prstGeom>
      </xdr:spPr>
    </xdr:pic>
    <xdr:clientData/>
  </xdr:oneCellAnchor>
  <xdr:oneCellAnchor>
    <xdr:from>
      <xdr:col>0</xdr:col>
      <xdr:colOff>180067</xdr:colOff>
      <xdr:row>26</xdr:row>
      <xdr:rowOff>462643</xdr:rowOff>
    </xdr:from>
    <xdr:ext cx="1191439" cy="497810"/>
    <xdr:pic>
      <xdr:nvPicPr>
        <xdr:cNvPr id="13" name="Рисунок 4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067" y="5080363"/>
          <a:ext cx="1191439" cy="497810"/>
        </a:xfrm>
        <a:prstGeom prst="rect">
          <a:avLst/>
        </a:prstGeom>
      </xdr:spPr>
    </xdr:pic>
    <xdr:clientData/>
  </xdr:oneCellAnchor>
  <xdr:oneCellAnchor>
    <xdr:from>
      <xdr:col>0</xdr:col>
      <xdr:colOff>254453</xdr:colOff>
      <xdr:row>27</xdr:row>
      <xdr:rowOff>382113</xdr:rowOff>
    </xdr:from>
    <xdr:ext cx="918936" cy="904237"/>
    <xdr:pic>
      <xdr:nvPicPr>
        <xdr:cNvPr id="14" name="Рисунок 4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453" y="5258913"/>
          <a:ext cx="918936" cy="904237"/>
        </a:xfrm>
        <a:prstGeom prst="rect">
          <a:avLst/>
        </a:prstGeom>
      </xdr:spPr>
    </xdr:pic>
    <xdr:clientData/>
  </xdr:oneCellAnchor>
  <xdr:oneCellAnchor>
    <xdr:from>
      <xdr:col>0</xdr:col>
      <xdr:colOff>326571</xdr:colOff>
      <xdr:row>29</xdr:row>
      <xdr:rowOff>340178</xdr:rowOff>
    </xdr:from>
    <xdr:ext cx="904421" cy="401252"/>
    <xdr:pic>
      <xdr:nvPicPr>
        <xdr:cNvPr id="15" name="Рисунок 5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1" y="5605598"/>
          <a:ext cx="904421" cy="401252"/>
        </a:xfrm>
        <a:prstGeom prst="rect">
          <a:avLst/>
        </a:prstGeom>
      </xdr:spPr>
    </xdr:pic>
    <xdr:clientData/>
  </xdr:oneCellAnchor>
  <xdr:oneCellAnchor>
    <xdr:from>
      <xdr:col>0</xdr:col>
      <xdr:colOff>272143</xdr:colOff>
      <xdr:row>38</xdr:row>
      <xdr:rowOff>557893</xdr:rowOff>
    </xdr:from>
    <xdr:ext cx="898071" cy="404427"/>
    <xdr:pic>
      <xdr:nvPicPr>
        <xdr:cNvPr id="16" name="Рисунок 5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3" y="7187293"/>
          <a:ext cx="898071" cy="404427"/>
        </a:xfrm>
        <a:prstGeom prst="rect">
          <a:avLst/>
        </a:prstGeom>
      </xdr:spPr>
    </xdr:pic>
    <xdr:clientData/>
  </xdr:oneCellAnchor>
  <xdr:oneCellAnchor>
    <xdr:from>
      <xdr:col>0</xdr:col>
      <xdr:colOff>326572</xdr:colOff>
      <xdr:row>39</xdr:row>
      <xdr:rowOff>680357</xdr:rowOff>
    </xdr:from>
    <xdr:ext cx="904421" cy="394902"/>
    <xdr:pic>
      <xdr:nvPicPr>
        <xdr:cNvPr id="17" name="Рисунок 5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2" y="7363097"/>
          <a:ext cx="904421" cy="394902"/>
        </a:xfrm>
        <a:prstGeom prst="rect">
          <a:avLst/>
        </a:prstGeom>
      </xdr:spPr>
    </xdr:pic>
    <xdr:clientData/>
  </xdr:oneCellAnchor>
  <xdr:oneCellAnchor>
    <xdr:from>
      <xdr:col>0</xdr:col>
      <xdr:colOff>364218</xdr:colOff>
      <xdr:row>41</xdr:row>
      <xdr:rowOff>323398</xdr:rowOff>
    </xdr:from>
    <xdr:ext cx="768350" cy="753763"/>
    <xdr:pic>
      <xdr:nvPicPr>
        <xdr:cNvPr id="18" name="Рисунок 5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218" y="7714798"/>
          <a:ext cx="768350" cy="753763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42</xdr:row>
      <xdr:rowOff>381000</xdr:rowOff>
    </xdr:from>
    <xdr:ext cx="762000" cy="741063"/>
    <xdr:pic>
      <xdr:nvPicPr>
        <xdr:cNvPr id="19" name="Рисунок 5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7886700"/>
          <a:ext cx="762000" cy="741063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46</xdr:row>
      <xdr:rowOff>489857</xdr:rowOff>
    </xdr:from>
    <xdr:ext cx="1191439" cy="497810"/>
    <xdr:pic>
      <xdr:nvPicPr>
        <xdr:cNvPr id="20" name="Рисунок 5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8589917"/>
          <a:ext cx="1191439" cy="497810"/>
        </a:xfrm>
        <a:prstGeom prst="rect">
          <a:avLst/>
        </a:prstGeom>
      </xdr:spPr>
    </xdr:pic>
    <xdr:clientData/>
  </xdr:oneCellAnchor>
  <xdr:oneCellAnchor>
    <xdr:from>
      <xdr:col>0</xdr:col>
      <xdr:colOff>258536</xdr:colOff>
      <xdr:row>47</xdr:row>
      <xdr:rowOff>381000</xdr:rowOff>
    </xdr:from>
    <xdr:ext cx="912586" cy="904237"/>
    <xdr:pic>
      <xdr:nvPicPr>
        <xdr:cNvPr id="21" name="Рисунок 5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6" y="8763000"/>
          <a:ext cx="912586" cy="904237"/>
        </a:xfrm>
        <a:prstGeom prst="rect">
          <a:avLst/>
        </a:prstGeom>
      </xdr:spPr>
    </xdr:pic>
    <xdr:clientData/>
  </xdr:oneCellAnchor>
  <xdr:oneCellAnchor>
    <xdr:from>
      <xdr:col>0</xdr:col>
      <xdr:colOff>353785</xdr:colOff>
      <xdr:row>49</xdr:row>
      <xdr:rowOff>462643</xdr:rowOff>
    </xdr:from>
    <xdr:ext cx="891721" cy="404427"/>
    <xdr:pic>
      <xdr:nvPicPr>
        <xdr:cNvPr id="22" name="Рисунок 5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5" y="9111343"/>
          <a:ext cx="891721" cy="404427"/>
        </a:xfrm>
        <a:prstGeom prst="rect">
          <a:avLst/>
        </a:prstGeom>
      </xdr:spPr>
    </xdr:pic>
    <xdr:clientData/>
  </xdr:oneCellAnchor>
  <xdr:oneCellAnchor>
    <xdr:from>
      <xdr:col>0</xdr:col>
      <xdr:colOff>340178</xdr:colOff>
      <xdr:row>63</xdr:row>
      <xdr:rowOff>544285</xdr:rowOff>
    </xdr:from>
    <xdr:ext cx="898071" cy="401252"/>
    <xdr:pic>
      <xdr:nvPicPr>
        <xdr:cNvPr id="23" name="Рисунок 5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8" y="11570425"/>
          <a:ext cx="898071" cy="401252"/>
        </a:xfrm>
        <a:prstGeom prst="rect">
          <a:avLst/>
        </a:prstGeom>
      </xdr:spPr>
    </xdr:pic>
    <xdr:clientData/>
  </xdr:oneCellAnchor>
  <xdr:oneCellAnchor>
    <xdr:from>
      <xdr:col>0</xdr:col>
      <xdr:colOff>367393</xdr:colOff>
      <xdr:row>51</xdr:row>
      <xdr:rowOff>381000</xdr:rowOff>
    </xdr:from>
    <xdr:ext cx="768350" cy="741063"/>
    <xdr:pic>
      <xdr:nvPicPr>
        <xdr:cNvPr id="24" name="Рисунок 6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9464040"/>
          <a:ext cx="768350" cy="741063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64</xdr:row>
      <xdr:rowOff>367392</xdr:rowOff>
    </xdr:from>
    <xdr:ext cx="762000" cy="747413"/>
    <xdr:pic>
      <xdr:nvPicPr>
        <xdr:cNvPr id="25" name="Рисунок 6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11744052"/>
          <a:ext cx="762000" cy="747413"/>
        </a:xfrm>
        <a:prstGeom prst="rect">
          <a:avLst/>
        </a:prstGeom>
      </xdr:spPr>
    </xdr:pic>
    <xdr:clientData/>
  </xdr:oneCellAnchor>
  <xdr:oneCellAnchor>
    <xdr:from>
      <xdr:col>0</xdr:col>
      <xdr:colOff>483506</xdr:colOff>
      <xdr:row>10</xdr:row>
      <xdr:rowOff>244928</xdr:rowOff>
    </xdr:from>
    <xdr:ext cx="651058" cy="955675"/>
    <xdr:pic>
      <xdr:nvPicPr>
        <xdr:cNvPr id="27" name="Рисунок 4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3506" y="2279468"/>
          <a:ext cx="651058" cy="955675"/>
        </a:xfrm>
        <a:prstGeom prst="rect">
          <a:avLst/>
        </a:prstGeom>
      </xdr:spPr>
    </xdr:pic>
    <xdr:clientData/>
  </xdr:oneCellAnchor>
  <xdr:oneCellAnchor>
    <xdr:from>
      <xdr:col>0</xdr:col>
      <xdr:colOff>503464</xdr:colOff>
      <xdr:row>11</xdr:row>
      <xdr:rowOff>231322</xdr:rowOff>
    </xdr:from>
    <xdr:ext cx="651058" cy="958850"/>
    <xdr:pic>
      <xdr:nvPicPr>
        <xdr:cNvPr id="28" name="Рисунок 4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464" y="2456362"/>
          <a:ext cx="651058" cy="958850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18</xdr:row>
      <xdr:rowOff>530679</xdr:rowOff>
    </xdr:from>
    <xdr:ext cx="898071" cy="413952"/>
    <xdr:pic>
      <xdr:nvPicPr>
        <xdr:cNvPr id="29" name="Рисунок 3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3677739"/>
          <a:ext cx="898071" cy="413952"/>
        </a:xfrm>
        <a:prstGeom prst="rect">
          <a:avLst/>
        </a:prstGeom>
      </xdr:spPr>
    </xdr:pic>
    <xdr:clientData/>
  </xdr:oneCellAnchor>
  <xdr:oneCellAnchor>
    <xdr:from>
      <xdr:col>0</xdr:col>
      <xdr:colOff>231322</xdr:colOff>
      <xdr:row>19</xdr:row>
      <xdr:rowOff>517071</xdr:rowOff>
    </xdr:from>
    <xdr:ext cx="904421" cy="407602"/>
    <xdr:pic>
      <xdr:nvPicPr>
        <xdr:cNvPr id="30" name="Рисунок 3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2" y="3854631"/>
          <a:ext cx="904421" cy="407602"/>
        </a:xfrm>
        <a:prstGeom prst="rect">
          <a:avLst/>
        </a:prstGeom>
      </xdr:spPr>
    </xdr:pic>
    <xdr:clientData/>
  </xdr:oneCellAnchor>
  <xdr:oneCellAnchor>
    <xdr:from>
      <xdr:col>0</xdr:col>
      <xdr:colOff>530679</xdr:colOff>
      <xdr:row>31</xdr:row>
      <xdr:rowOff>231321</xdr:rowOff>
    </xdr:from>
    <xdr:ext cx="644708" cy="958850"/>
    <xdr:pic>
      <xdr:nvPicPr>
        <xdr:cNvPr id="31" name="Рисунок 5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679" y="5961561"/>
          <a:ext cx="644708" cy="958850"/>
        </a:xfrm>
        <a:prstGeom prst="rect">
          <a:avLst/>
        </a:prstGeom>
      </xdr:spPr>
    </xdr:pic>
    <xdr:clientData/>
  </xdr:oneCellAnchor>
  <xdr:oneCellAnchor>
    <xdr:from>
      <xdr:col>0</xdr:col>
      <xdr:colOff>384174</xdr:colOff>
      <xdr:row>4</xdr:row>
      <xdr:rowOff>163285</xdr:rowOff>
    </xdr:from>
    <xdr:ext cx="654731" cy="663576"/>
    <xdr:pic>
      <xdr:nvPicPr>
        <xdr:cNvPr id="32" name="Рисунок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74" y="1214845"/>
          <a:ext cx="654731" cy="663576"/>
        </a:xfrm>
        <a:prstGeom prst="rect">
          <a:avLst/>
        </a:prstGeom>
      </xdr:spPr>
    </xdr:pic>
    <xdr:clientData/>
  </xdr:oneCellAnchor>
  <xdr:oneCellAnchor>
    <xdr:from>
      <xdr:col>0</xdr:col>
      <xdr:colOff>340178</xdr:colOff>
      <xdr:row>8</xdr:row>
      <xdr:rowOff>272142</xdr:rowOff>
    </xdr:from>
    <xdr:ext cx="661081" cy="673101"/>
    <xdr:pic>
      <xdr:nvPicPr>
        <xdr:cNvPr id="33" name="Рисунок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1925682"/>
          <a:ext cx="661081" cy="673101"/>
        </a:xfrm>
        <a:prstGeom prst="rect">
          <a:avLst/>
        </a:prstGeom>
      </xdr:spPr>
    </xdr:pic>
    <xdr:clientData/>
  </xdr:oneCellAnchor>
  <xdr:oneCellAnchor>
    <xdr:from>
      <xdr:col>0</xdr:col>
      <xdr:colOff>408214</xdr:colOff>
      <xdr:row>30</xdr:row>
      <xdr:rowOff>217714</xdr:rowOff>
    </xdr:from>
    <xdr:ext cx="648381" cy="666751"/>
    <xdr:pic>
      <xdr:nvPicPr>
        <xdr:cNvPr id="34" name="Рисунок 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4" y="5780314"/>
          <a:ext cx="648381" cy="666751"/>
        </a:xfrm>
        <a:prstGeom prst="rect">
          <a:avLst/>
        </a:prstGeom>
      </xdr:spPr>
    </xdr:pic>
    <xdr:clientData/>
  </xdr:oneCellAnchor>
  <xdr:oneCellAnchor>
    <xdr:from>
      <xdr:col>0</xdr:col>
      <xdr:colOff>231322</xdr:colOff>
      <xdr:row>20</xdr:row>
      <xdr:rowOff>254000</xdr:rowOff>
    </xdr:from>
    <xdr:ext cx="874034" cy="767897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2" y="4033520"/>
          <a:ext cx="874034" cy="767897"/>
        </a:xfrm>
        <a:prstGeom prst="rect">
          <a:avLst/>
        </a:prstGeom>
      </xdr:spPr>
    </xdr:pic>
    <xdr:clientData/>
  </xdr:oneCellAnchor>
  <xdr:oneCellAnchor>
    <xdr:from>
      <xdr:col>0</xdr:col>
      <xdr:colOff>258536</xdr:colOff>
      <xdr:row>40</xdr:row>
      <xdr:rowOff>272142</xdr:rowOff>
    </xdr:from>
    <xdr:ext cx="880384" cy="764722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6" y="7534002"/>
          <a:ext cx="880384" cy="764722"/>
        </a:xfrm>
        <a:prstGeom prst="rect">
          <a:avLst/>
        </a:prstGeom>
      </xdr:spPr>
    </xdr:pic>
    <xdr:clientData/>
  </xdr:oneCellAnchor>
  <xdr:oneCellAnchor>
    <xdr:from>
      <xdr:col>0</xdr:col>
      <xdr:colOff>476251</xdr:colOff>
      <xdr:row>61</xdr:row>
      <xdr:rowOff>296183</xdr:rowOff>
    </xdr:from>
    <xdr:ext cx="640291" cy="649060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1" y="11215643"/>
          <a:ext cx="640291" cy="649060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14</xdr:row>
      <xdr:rowOff>530679</xdr:rowOff>
    </xdr:from>
    <xdr:ext cx="898071" cy="413952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2976699"/>
          <a:ext cx="898071" cy="413952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13</xdr:row>
      <xdr:rowOff>530679</xdr:rowOff>
    </xdr:from>
    <xdr:ext cx="898071" cy="413952"/>
    <xdr:pic>
      <xdr:nvPicPr>
        <xdr:cNvPr id="39" name="Рисунок 3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2801439"/>
          <a:ext cx="898071" cy="413952"/>
        </a:xfrm>
        <a:prstGeom prst="rect">
          <a:avLst/>
        </a:prstGeom>
      </xdr:spPr>
    </xdr:pic>
    <xdr:clientData/>
  </xdr:oneCellAnchor>
  <xdr:oneCellAnchor>
    <xdr:from>
      <xdr:col>0</xdr:col>
      <xdr:colOff>269514</xdr:colOff>
      <xdr:row>15</xdr:row>
      <xdr:rowOff>408214</xdr:rowOff>
    </xdr:from>
    <xdr:ext cx="709825" cy="727210"/>
    <xdr:pic>
      <xdr:nvPicPr>
        <xdr:cNvPr id="40" name="Рисунок 6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14" y="3151414"/>
          <a:ext cx="709825" cy="727210"/>
        </a:xfrm>
        <a:prstGeom prst="rect">
          <a:avLst/>
        </a:prstGeom>
      </xdr:spPr>
    </xdr:pic>
    <xdr:clientData/>
  </xdr:oneCellAnchor>
  <xdr:oneCellAnchor>
    <xdr:from>
      <xdr:col>0</xdr:col>
      <xdr:colOff>269514</xdr:colOff>
      <xdr:row>16</xdr:row>
      <xdr:rowOff>408214</xdr:rowOff>
    </xdr:from>
    <xdr:ext cx="709825" cy="727210"/>
    <xdr:pic>
      <xdr:nvPicPr>
        <xdr:cNvPr id="41" name="Рисунок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14" y="3326674"/>
          <a:ext cx="709825" cy="727210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33</xdr:row>
      <xdr:rowOff>530679</xdr:rowOff>
    </xdr:from>
    <xdr:ext cx="898071" cy="413952"/>
    <xdr:pic>
      <xdr:nvPicPr>
        <xdr:cNvPr id="42" name="Рисунок 3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6306639"/>
          <a:ext cx="898071" cy="413952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34</xdr:row>
      <xdr:rowOff>530679</xdr:rowOff>
    </xdr:from>
    <xdr:ext cx="898071" cy="413952"/>
    <xdr:pic>
      <xdr:nvPicPr>
        <xdr:cNvPr id="43" name="Рисунок 3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6481899"/>
          <a:ext cx="898071" cy="413952"/>
        </a:xfrm>
        <a:prstGeom prst="rect">
          <a:avLst/>
        </a:prstGeom>
      </xdr:spPr>
    </xdr:pic>
    <xdr:clientData/>
  </xdr:oneCellAnchor>
  <xdr:oneCellAnchor>
    <xdr:from>
      <xdr:col>0</xdr:col>
      <xdr:colOff>269514</xdr:colOff>
      <xdr:row>35</xdr:row>
      <xdr:rowOff>408214</xdr:rowOff>
    </xdr:from>
    <xdr:ext cx="709825" cy="727210"/>
    <xdr:pic>
      <xdr:nvPicPr>
        <xdr:cNvPr id="44" name="Рисунок 6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14" y="6656614"/>
          <a:ext cx="709825" cy="727210"/>
        </a:xfrm>
        <a:prstGeom prst="rect">
          <a:avLst/>
        </a:prstGeom>
      </xdr:spPr>
    </xdr:pic>
    <xdr:clientData/>
  </xdr:oneCellAnchor>
  <xdr:oneCellAnchor>
    <xdr:from>
      <xdr:col>0</xdr:col>
      <xdr:colOff>269514</xdr:colOff>
      <xdr:row>36</xdr:row>
      <xdr:rowOff>408214</xdr:rowOff>
    </xdr:from>
    <xdr:ext cx="709825" cy="727210"/>
    <xdr:pic>
      <xdr:nvPicPr>
        <xdr:cNvPr id="45" name="Рисунок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14" y="6831874"/>
          <a:ext cx="709825" cy="727210"/>
        </a:xfrm>
        <a:prstGeom prst="rect">
          <a:avLst/>
        </a:prstGeom>
      </xdr:spPr>
    </xdr:pic>
    <xdr:clientData/>
  </xdr:oneCellAnchor>
  <xdr:oneCellAnchor>
    <xdr:from>
      <xdr:col>0</xdr:col>
      <xdr:colOff>239485</xdr:colOff>
      <xdr:row>25</xdr:row>
      <xdr:rowOff>228598</xdr:rowOff>
    </xdr:from>
    <xdr:ext cx="936172" cy="936172"/>
    <xdr:pic>
      <xdr:nvPicPr>
        <xdr:cNvPr id="46" name="Рисунок 48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485" y="4907278"/>
          <a:ext cx="936172" cy="936172"/>
        </a:xfrm>
        <a:prstGeom prst="rect">
          <a:avLst/>
        </a:prstGeom>
      </xdr:spPr>
    </xdr:pic>
    <xdr:clientData/>
  </xdr:oneCellAnchor>
  <xdr:oneCellAnchor>
    <xdr:from>
      <xdr:col>0</xdr:col>
      <xdr:colOff>239485</xdr:colOff>
      <xdr:row>45</xdr:row>
      <xdr:rowOff>228598</xdr:rowOff>
    </xdr:from>
    <xdr:ext cx="936172" cy="936172"/>
    <xdr:pic>
      <xdr:nvPicPr>
        <xdr:cNvPr id="47" name="Рисунок 4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485" y="8412478"/>
          <a:ext cx="936172" cy="936172"/>
        </a:xfrm>
        <a:prstGeom prst="rect">
          <a:avLst/>
        </a:prstGeom>
      </xdr:spPr>
    </xdr:pic>
    <xdr:clientData/>
  </xdr:oneCellAnchor>
  <xdr:oneCellAnchor>
    <xdr:from>
      <xdr:col>0</xdr:col>
      <xdr:colOff>353785</xdr:colOff>
      <xdr:row>56</xdr:row>
      <xdr:rowOff>462643</xdr:rowOff>
    </xdr:from>
    <xdr:ext cx="891721" cy="404427"/>
    <xdr:pic>
      <xdr:nvPicPr>
        <xdr:cNvPr id="48" name="Рисунок 5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5" y="10338163"/>
          <a:ext cx="891721" cy="404427"/>
        </a:xfrm>
        <a:prstGeom prst="rect">
          <a:avLst/>
        </a:prstGeom>
      </xdr:spPr>
    </xdr:pic>
    <xdr:clientData/>
  </xdr:oneCellAnchor>
  <xdr:oneCellAnchor>
    <xdr:from>
      <xdr:col>0</xdr:col>
      <xdr:colOff>353785</xdr:colOff>
      <xdr:row>57</xdr:row>
      <xdr:rowOff>462643</xdr:rowOff>
    </xdr:from>
    <xdr:ext cx="891721" cy="404427"/>
    <xdr:pic>
      <xdr:nvPicPr>
        <xdr:cNvPr id="49" name="Рисунок 5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5" y="10513423"/>
          <a:ext cx="891721" cy="404427"/>
        </a:xfrm>
        <a:prstGeom prst="rect">
          <a:avLst/>
        </a:prstGeom>
      </xdr:spPr>
    </xdr:pic>
    <xdr:clientData/>
  </xdr:oneCellAnchor>
  <xdr:oneCellAnchor>
    <xdr:from>
      <xdr:col>0</xdr:col>
      <xdr:colOff>458396</xdr:colOff>
      <xdr:row>58</xdr:row>
      <xdr:rowOff>396380</xdr:rowOff>
    </xdr:from>
    <xdr:ext cx="656749" cy="660400"/>
    <xdr:pic>
      <xdr:nvPicPr>
        <xdr:cNvPr id="50" name="Рисунок 2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96" y="10691000"/>
          <a:ext cx="656749" cy="660400"/>
        </a:xfrm>
        <a:prstGeom prst="rect">
          <a:avLst/>
        </a:prstGeom>
      </xdr:spPr>
    </xdr:pic>
    <xdr:clientData/>
  </xdr:oneCellAnchor>
  <xdr:oneCellAnchor>
    <xdr:from>
      <xdr:col>0</xdr:col>
      <xdr:colOff>458396</xdr:colOff>
      <xdr:row>59</xdr:row>
      <xdr:rowOff>396380</xdr:rowOff>
    </xdr:from>
    <xdr:ext cx="656749" cy="660400"/>
    <xdr:pic>
      <xdr:nvPicPr>
        <xdr:cNvPr id="51" name="Рисунок 2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96" y="10866260"/>
          <a:ext cx="656749" cy="660400"/>
        </a:xfrm>
        <a:prstGeom prst="rect">
          <a:avLst/>
        </a:prstGeom>
      </xdr:spPr>
    </xdr:pic>
    <xdr:clientData/>
  </xdr:oneCellAnchor>
  <xdr:oneCellAnchor>
    <xdr:from>
      <xdr:col>0</xdr:col>
      <xdr:colOff>353785</xdr:colOff>
      <xdr:row>50</xdr:row>
      <xdr:rowOff>462643</xdr:rowOff>
    </xdr:from>
    <xdr:ext cx="891721" cy="404427"/>
    <xdr:pic>
      <xdr:nvPicPr>
        <xdr:cNvPr id="52" name="Рисунок 5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5" y="9286603"/>
          <a:ext cx="891721" cy="404427"/>
        </a:xfrm>
        <a:prstGeom prst="rect">
          <a:avLst/>
        </a:prstGeom>
      </xdr:spPr>
    </xdr:pic>
    <xdr:clientData/>
  </xdr:oneCellAnchor>
  <xdr:oneCellAnchor>
    <xdr:from>
      <xdr:col>0</xdr:col>
      <xdr:colOff>367393</xdr:colOff>
      <xdr:row>52</xdr:row>
      <xdr:rowOff>381000</xdr:rowOff>
    </xdr:from>
    <xdr:ext cx="768350" cy="741063"/>
    <xdr:pic>
      <xdr:nvPicPr>
        <xdr:cNvPr id="53" name="Рисунок 6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9639300"/>
          <a:ext cx="768350" cy="741063"/>
        </a:xfrm>
        <a:prstGeom prst="rect">
          <a:avLst/>
        </a:prstGeom>
      </xdr:spPr>
    </xdr:pic>
    <xdr:clientData/>
  </xdr:oneCellAnchor>
  <xdr:oneCellAnchor>
    <xdr:from>
      <xdr:col>0</xdr:col>
      <xdr:colOff>458396</xdr:colOff>
      <xdr:row>54</xdr:row>
      <xdr:rowOff>396380</xdr:rowOff>
    </xdr:from>
    <xdr:ext cx="656749" cy="660400"/>
    <xdr:pic>
      <xdr:nvPicPr>
        <xdr:cNvPr id="54" name="Рисунок 2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96" y="9989960"/>
          <a:ext cx="656749" cy="660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369166</xdr:colOff>
      <xdr:row>8</xdr:row>
      <xdr:rowOff>188876</xdr:rowOff>
    </xdr:from>
    <xdr:ext cx="868665" cy="899695"/>
    <xdr:pic>
      <xdr:nvPicPr>
        <xdr:cNvPr id="2" name="Рисунок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166" y="2010056"/>
          <a:ext cx="868665" cy="899695"/>
        </a:xfrm>
        <a:prstGeom prst="rect">
          <a:avLst/>
        </a:prstGeom>
      </xdr:spPr>
    </xdr:pic>
    <xdr:clientData/>
  </xdr:oneCellAnchor>
  <xdr:oneCellAnchor>
    <xdr:from>
      <xdr:col>0</xdr:col>
      <xdr:colOff>374360</xdr:colOff>
      <xdr:row>9</xdr:row>
      <xdr:rowOff>182237</xdr:rowOff>
    </xdr:from>
    <xdr:ext cx="852104" cy="875944"/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4360" y="2193917"/>
          <a:ext cx="852104" cy="875944"/>
        </a:xfrm>
        <a:prstGeom prst="rect">
          <a:avLst/>
        </a:prstGeom>
      </xdr:spPr>
    </xdr:pic>
    <xdr:clientData/>
  </xdr:oneCellAnchor>
  <xdr:oneCellAnchor>
    <xdr:from>
      <xdr:col>0</xdr:col>
      <xdr:colOff>349538</xdr:colOff>
      <xdr:row>23</xdr:row>
      <xdr:rowOff>173181</xdr:rowOff>
    </xdr:from>
    <xdr:ext cx="904770" cy="928998"/>
    <xdr:pic>
      <xdr:nvPicPr>
        <xdr:cNvPr id="4" name="Рисунок 1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538" y="4745181"/>
          <a:ext cx="904770" cy="928998"/>
        </a:xfrm>
        <a:prstGeom prst="rect">
          <a:avLst/>
        </a:prstGeom>
      </xdr:spPr>
    </xdr:pic>
    <xdr:clientData/>
  </xdr:oneCellAnchor>
  <xdr:oneCellAnchor>
    <xdr:from>
      <xdr:col>0</xdr:col>
      <xdr:colOff>352714</xdr:colOff>
      <xdr:row>24</xdr:row>
      <xdr:rowOff>294574</xdr:rowOff>
    </xdr:from>
    <xdr:ext cx="969906" cy="998104"/>
    <xdr:pic>
      <xdr:nvPicPr>
        <xdr:cNvPr id="5" name="Рисунок 1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714" y="4935154"/>
          <a:ext cx="969906" cy="998104"/>
        </a:xfrm>
        <a:prstGeom prst="rect">
          <a:avLst/>
        </a:prstGeom>
      </xdr:spPr>
    </xdr:pic>
    <xdr:clientData/>
  </xdr:oneCellAnchor>
  <xdr:oneCellAnchor>
    <xdr:from>
      <xdr:col>0</xdr:col>
      <xdr:colOff>388938</xdr:colOff>
      <xdr:row>34</xdr:row>
      <xdr:rowOff>203198</xdr:rowOff>
    </xdr:from>
    <xdr:ext cx="849312" cy="917751"/>
    <xdr:pic>
      <xdr:nvPicPr>
        <xdr:cNvPr id="6" name="Рисунок 3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938" y="6764018"/>
          <a:ext cx="849312" cy="917751"/>
        </a:xfrm>
        <a:prstGeom prst="rect">
          <a:avLst/>
        </a:prstGeom>
      </xdr:spPr>
    </xdr:pic>
    <xdr:clientData/>
  </xdr:oneCellAnchor>
  <xdr:oneCellAnchor>
    <xdr:from>
      <xdr:col>0</xdr:col>
      <xdr:colOff>379186</xdr:colOff>
      <xdr:row>35</xdr:row>
      <xdr:rowOff>283936</xdr:rowOff>
    </xdr:from>
    <xdr:ext cx="840207" cy="896711"/>
    <xdr:pic>
      <xdr:nvPicPr>
        <xdr:cNvPr id="7" name="Рисунок 3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186" y="6951436"/>
          <a:ext cx="840207" cy="896711"/>
        </a:xfrm>
        <a:prstGeom prst="rect">
          <a:avLst/>
        </a:prstGeom>
      </xdr:spPr>
    </xdr:pic>
    <xdr:clientData/>
  </xdr:oneCellAnchor>
  <xdr:oneCellAnchor>
    <xdr:from>
      <xdr:col>0</xdr:col>
      <xdr:colOff>349538</xdr:colOff>
      <xdr:row>56</xdr:row>
      <xdr:rowOff>254824</xdr:rowOff>
    </xdr:from>
    <xdr:ext cx="885537" cy="913210"/>
    <xdr:pic>
      <xdr:nvPicPr>
        <xdr:cNvPr id="8" name="Рисунок 4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538" y="10793284"/>
          <a:ext cx="885537" cy="913210"/>
        </a:xfrm>
        <a:prstGeom prst="rect">
          <a:avLst/>
        </a:prstGeom>
      </xdr:spPr>
    </xdr:pic>
    <xdr:clientData/>
  </xdr:oneCellAnchor>
  <xdr:oneCellAnchor>
    <xdr:from>
      <xdr:col>0</xdr:col>
      <xdr:colOff>349539</xdr:colOff>
      <xdr:row>57</xdr:row>
      <xdr:rowOff>141720</xdr:rowOff>
    </xdr:from>
    <xdr:ext cx="970937" cy="1001279"/>
    <xdr:pic>
      <xdr:nvPicPr>
        <xdr:cNvPr id="9" name="Рисунок 4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539" y="10931640"/>
          <a:ext cx="970937" cy="1001279"/>
        </a:xfrm>
        <a:prstGeom prst="rect">
          <a:avLst/>
        </a:prstGeom>
      </xdr:spPr>
    </xdr:pic>
    <xdr:clientData/>
  </xdr:oneCellAnchor>
  <xdr:oneCellAnchor>
    <xdr:from>
      <xdr:col>0</xdr:col>
      <xdr:colOff>114795</xdr:colOff>
      <xdr:row>60</xdr:row>
      <xdr:rowOff>585602</xdr:rowOff>
    </xdr:from>
    <xdr:ext cx="1283319" cy="545522"/>
    <xdr:pic>
      <xdr:nvPicPr>
        <xdr:cNvPr id="10" name="Рисунок 4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95" y="79986002"/>
          <a:ext cx="1283319" cy="545522"/>
        </a:xfrm>
        <a:prstGeom prst="rect">
          <a:avLst/>
        </a:prstGeom>
      </xdr:spPr>
    </xdr:pic>
    <xdr:clientData/>
  </xdr:oneCellAnchor>
  <xdr:oneCellAnchor>
    <xdr:from>
      <xdr:col>0</xdr:col>
      <xdr:colOff>371105</xdr:colOff>
      <xdr:row>61</xdr:row>
      <xdr:rowOff>509113</xdr:rowOff>
    </xdr:from>
    <xdr:ext cx="874568" cy="793963"/>
    <xdr:pic>
      <xdr:nvPicPr>
        <xdr:cNvPr id="11" name="Рисунок 44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105" y="11337133"/>
          <a:ext cx="874568" cy="793963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67</xdr:row>
      <xdr:rowOff>206375</xdr:rowOff>
    </xdr:from>
    <xdr:ext cx="823628" cy="881904"/>
    <xdr:pic>
      <xdr:nvPicPr>
        <xdr:cNvPr id="12" name="Рисунок 5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12436475"/>
          <a:ext cx="823628" cy="881904"/>
        </a:xfrm>
        <a:prstGeom prst="rect">
          <a:avLst/>
        </a:prstGeom>
      </xdr:spPr>
    </xdr:pic>
    <xdr:clientData/>
  </xdr:oneCellAnchor>
  <xdr:oneCellAnchor>
    <xdr:from>
      <xdr:col>0</xdr:col>
      <xdr:colOff>333537</xdr:colOff>
      <xdr:row>68</xdr:row>
      <xdr:rowOff>215900</xdr:rowOff>
    </xdr:from>
    <xdr:ext cx="878546" cy="940707"/>
    <xdr:pic>
      <xdr:nvPicPr>
        <xdr:cNvPr id="13" name="Рисунок 5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537" y="12621260"/>
          <a:ext cx="878546" cy="940707"/>
        </a:xfrm>
        <a:prstGeom prst="rect">
          <a:avLst/>
        </a:prstGeom>
      </xdr:spPr>
    </xdr:pic>
    <xdr:clientData/>
  </xdr:oneCellAnchor>
  <xdr:oneCellAnchor>
    <xdr:from>
      <xdr:col>0</xdr:col>
      <xdr:colOff>330199</xdr:colOff>
      <xdr:row>74</xdr:row>
      <xdr:rowOff>161924</xdr:rowOff>
    </xdr:from>
    <xdr:ext cx="842984" cy="885825"/>
    <xdr:pic>
      <xdr:nvPicPr>
        <xdr:cNvPr id="14" name="Рисунок 59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199" y="13695044"/>
          <a:ext cx="842984" cy="885825"/>
        </a:xfrm>
        <a:prstGeom prst="rect">
          <a:avLst/>
        </a:prstGeom>
      </xdr:spPr>
    </xdr:pic>
    <xdr:clientData/>
  </xdr:oneCellAnchor>
  <xdr:oneCellAnchor>
    <xdr:from>
      <xdr:col>0</xdr:col>
      <xdr:colOff>308249</xdr:colOff>
      <xdr:row>75</xdr:row>
      <xdr:rowOff>198437</xdr:rowOff>
    </xdr:from>
    <xdr:ext cx="825528" cy="890133"/>
    <xdr:pic>
      <xdr:nvPicPr>
        <xdr:cNvPr id="15" name="Рисунок 6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249" y="13899197"/>
          <a:ext cx="825528" cy="890133"/>
        </a:xfrm>
        <a:prstGeom prst="rect">
          <a:avLst/>
        </a:prstGeom>
      </xdr:spPr>
    </xdr:pic>
    <xdr:clientData/>
  </xdr:oneCellAnchor>
  <xdr:oneCellAnchor>
    <xdr:from>
      <xdr:col>0</xdr:col>
      <xdr:colOff>299358</xdr:colOff>
      <xdr:row>3</xdr:row>
      <xdr:rowOff>489857</xdr:rowOff>
    </xdr:from>
    <xdr:ext cx="965823" cy="489857"/>
    <xdr:pic>
      <xdr:nvPicPr>
        <xdr:cNvPr id="16" name="Рисунок 6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358" y="1099457"/>
          <a:ext cx="965823" cy="489857"/>
        </a:xfrm>
        <a:prstGeom prst="rect">
          <a:avLst/>
        </a:prstGeom>
      </xdr:spPr>
    </xdr:pic>
    <xdr:clientData/>
  </xdr:oneCellAnchor>
  <xdr:oneCellAnchor>
    <xdr:from>
      <xdr:col>0</xdr:col>
      <xdr:colOff>272143</xdr:colOff>
      <xdr:row>4</xdr:row>
      <xdr:rowOff>557893</xdr:rowOff>
    </xdr:from>
    <xdr:ext cx="968998" cy="496207"/>
    <xdr:pic>
      <xdr:nvPicPr>
        <xdr:cNvPr id="17" name="Рисунок 6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3" y="1281793"/>
          <a:ext cx="968998" cy="496207"/>
        </a:xfrm>
        <a:prstGeom prst="rect">
          <a:avLst/>
        </a:prstGeom>
      </xdr:spPr>
    </xdr:pic>
    <xdr:clientData/>
  </xdr:oneCellAnchor>
  <xdr:oneCellAnchor>
    <xdr:from>
      <xdr:col>0</xdr:col>
      <xdr:colOff>272143</xdr:colOff>
      <xdr:row>5</xdr:row>
      <xdr:rowOff>489857</xdr:rowOff>
    </xdr:from>
    <xdr:ext cx="968998" cy="489857"/>
    <xdr:pic>
      <xdr:nvPicPr>
        <xdr:cNvPr id="18" name="Рисунок 6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3" y="1465217"/>
          <a:ext cx="968998" cy="489857"/>
        </a:xfrm>
        <a:prstGeom prst="rect">
          <a:avLst/>
        </a:prstGeom>
      </xdr:spPr>
    </xdr:pic>
    <xdr:clientData/>
  </xdr:oneCellAnchor>
  <xdr:oneCellAnchor>
    <xdr:from>
      <xdr:col>0</xdr:col>
      <xdr:colOff>296182</xdr:colOff>
      <xdr:row>6</xdr:row>
      <xdr:rowOff>506639</xdr:rowOff>
    </xdr:from>
    <xdr:ext cx="839406" cy="816429"/>
    <xdr:pic>
      <xdr:nvPicPr>
        <xdr:cNvPr id="19" name="Рисунок 6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82" y="1649639"/>
          <a:ext cx="839406" cy="816429"/>
        </a:xfrm>
        <a:prstGeom prst="rect">
          <a:avLst/>
        </a:prstGeom>
      </xdr:spPr>
    </xdr:pic>
    <xdr:clientData/>
  </xdr:oneCellAnchor>
  <xdr:oneCellAnchor>
    <xdr:from>
      <xdr:col>0</xdr:col>
      <xdr:colOff>345923</xdr:colOff>
      <xdr:row>7</xdr:row>
      <xdr:rowOff>264583</xdr:rowOff>
    </xdr:from>
    <xdr:ext cx="870653" cy="849993"/>
    <xdr:pic>
      <xdr:nvPicPr>
        <xdr:cNvPr id="20" name="Рисунок 6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923" y="1826683"/>
          <a:ext cx="870653" cy="849993"/>
        </a:xfrm>
        <a:prstGeom prst="rect">
          <a:avLst/>
        </a:prstGeom>
      </xdr:spPr>
    </xdr:pic>
    <xdr:clientData/>
  </xdr:oneCellAnchor>
  <xdr:oneCellAnchor>
    <xdr:from>
      <xdr:col>0</xdr:col>
      <xdr:colOff>391432</xdr:colOff>
      <xdr:row>21</xdr:row>
      <xdr:rowOff>381001</xdr:rowOff>
    </xdr:from>
    <xdr:ext cx="925236" cy="904349"/>
    <xdr:pic>
      <xdr:nvPicPr>
        <xdr:cNvPr id="21" name="Рисунок 6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432" y="4389121"/>
          <a:ext cx="925236" cy="904349"/>
        </a:xfrm>
        <a:prstGeom prst="rect">
          <a:avLst/>
        </a:prstGeom>
      </xdr:spPr>
    </xdr:pic>
    <xdr:clientData/>
  </xdr:oneCellAnchor>
  <xdr:oneCellAnchor>
    <xdr:from>
      <xdr:col>0</xdr:col>
      <xdr:colOff>411388</xdr:colOff>
      <xdr:row>22</xdr:row>
      <xdr:rowOff>237028</xdr:rowOff>
    </xdr:from>
    <xdr:ext cx="857250" cy="830608"/>
    <xdr:pic>
      <xdr:nvPicPr>
        <xdr:cNvPr id="22" name="Рисунок 68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1388" y="4572808"/>
          <a:ext cx="857250" cy="830608"/>
        </a:xfrm>
        <a:prstGeom prst="rect">
          <a:avLst/>
        </a:prstGeom>
      </xdr:spPr>
    </xdr:pic>
    <xdr:clientData/>
  </xdr:oneCellAnchor>
  <xdr:oneCellAnchor>
    <xdr:from>
      <xdr:col>0</xdr:col>
      <xdr:colOff>391432</xdr:colOff>
      <xdr:row>54</xdr:row>
      <xdr:rowOff>506640</xdr:rowOff>
    </xdr:from>
    <xdr:ext cx="758825" cy="744238"/>
    <xdr:pic>
      <xdr:nvPicPr>
        <xdr:cNvPr id="23" name="Рисунок 69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432" y="10427880"/>
          <a:ext cx="758825" cy="744238"/>
        </a:xfrm>
        <a:prstGeom prst="rect">
          <a:avLst/>
        </a:prstGeom>
      </xdr:spPr>
    </xdr:pic>
    <xdr:clientData/>
  </xdr:oneCellAnchor>
  <xdr:oneCellAnchor>
    <xdr:from>
      <xdr:col>0</xdr:col>
      <xdr:colOff>449036</xdr:colOff>
      <xdr:row>55</xdr:row>
      <xdr:rowOff>367393</xdr:rowOff>
    </xdr:from>
    <xdr:ext cx="758825" cy="744238"/>
    <xdr:pic>
      <xdr:nvPicPr>
        <xdr:cNvPr id="24" name="Рисунок 7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036" y="10608673"/>
          <a:ext cx="758825" cy="744238"/>
        </a:xfrm>
        <a:prstGeom prst="rect">
          <a:avLst/>
        </a:prstGeom>
      </xdr:spPr>
    </xdr:pic>
    <xdr:clientData/>
  </xdr:oneCellAnchor>
  <xdr:oneCellAnchor>
    <xdr:from>
      <xdr:col>0</xdr:col>
      <xdr:colOff>367393</xdr:colOff>
      <xdr:row>15</xdr:row>
      <xdr:rowOff>585108</xdr:rowOff>
    </xdr:from>
    <xdr:ext cx="968998" cy="489857"/>
    <xdr:pic>
      <xdr:nvPicPr>
        <xdr:cNvPr id="25" name="Рисунок 7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3290208"/>
          <a:ext cx="968998" cy="489857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16</xdr:row>
      <xdr:rowOff>775607</xdr:rowOff>
    </xdr:from>
    <xdr:ext cx="972173" cy="489857"/>
    <xdr:pic>
      <xdr:nvPicPr>
        <xdr:cNvPr id="26" name="Рисунок 7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3473087"/>
          <a:ext cx="972173" cy="489857"/>
        </a:xfrm>
        <a:prstGeom prst="rect">
          <a:avLst/>
        </a:prstGeom>
      </xdr:spPr>
    </xdr:pic>
    <xdr:clientData/>
  </xdr:oneCellAnchor>
  <xdr:oneCellAnchor>
    <xdr:from>
      <xdr:col>0</xdr:col>
      <xdr:colOff>340178</xdr:colOff>
      <xdr:row>17</xdr:row>
      <xdr:rowOff>639536</xdr:rowOff>
    </xdr:from>
    <xdr:ext cx="965823" cy="496207"/>
    <xdr:pic>
      <xdr:nvPicPr>
        <xdr:cNvPr id="27" name="Рисунок 7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8" y="3657056"/>
          <a:ext cx="965823" cy="496207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30</xdr:row>
      <xdr:rowOff>612321</xdr:rowOff>
    </xdr:from>
    <xdr:ext cx="968998" cy="493032"/>
    <xdr:pic>
      <xdr:nvPicPr>
        <xdr:cNvPr id="28" name="Рисунок 7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" y="6037761"/>
          <a:ext cx="968998" cy="493032"/>
        </a:xfrm>
        <a:prstGeom prst="rect">
          <a:avLst/>
        </a:prstGeom>
      </xdr:spPr>
    </xdr:pic>
    <xdr:clientData/>
  </xdr:oneCellAnchor>
  <xdr:oneCellAnchor>
    <xdr:from>
      <xdr:col>0</xdr:col>
      <xdr:colOff>258536</xdr:colOff>
      <xdr:row>31</xdr:row>
      <xdr:rowOff>517072</xdr:rowOff>
    </xdr:from>
    <xdr:ext cx="972173" cy="493032"/>
    <xdr:pic>
      <xdr:nvPicPr>
        <xdr:cNvPr id="29" name="Рисунок 75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6" y="6216832"/>
          <a:ext cx="972173" cy="493032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51</xdr:row>
      <xdr:rowOff>585107</xdr:rowOff>
    </xdr:from>
    <xdr:ext cx="968998" cy="489857"/>
    <xdr:pic>
      <xdr:nvPicPr>
        <xdr:cNvPr id="30" name="Рисунок 76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9873887"/>
          <a:ext cx="968998" cy="489857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52</xdr:row>
      <xdr:rowOff>625929</xdr:rowOff>
    </xdr:from>
    <xdr:ext cx="972173" cy="489857"/>
    <xdr:pic>
      <xdr:nvPicPr>
        <xdr:cNvPr id="31" name="Рисунок 7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10059489"/>
          <a:ext cx="972173" cy="489857"/>
        </a:xfrm>
        <a:prstGeom prst="rect">
          <a:avLst/>
        </a:prstGeom>
      </xdr:spPr>
    </xdr:pic>
    <xdr:clientData/>
  </xdr:oneCellAnchor>
  <xdr:oneCellAnchor>
    <xdr:from>
      <xdr:col>0</xdr:col>
      <xdr:colOff>326571</xdr:colOff>
      <xdr:row>53</xdr:row>
      <xdr:rowOff>571500</xdr:rowOff>
    </xdr:from>
    <xdr:ext cx="968998" cy="493032"/>
    <xdr:pic>
      <xdr:nvPicPr>
        <xdr:cNvPr id="32" name="Рисунок 7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1" y="10241280"/>
          <a:ext cx="968998" cy="493032"/>
        </a:xfrm>
        <a:prstGeom prst="rect">
          <a:avLst/>
        </a:prstGeom>
      </xdr:spPr>
    </xdr:pic>
    <xdr:clientData/>
  </xdr:oneCellAnchor>
  <xdr:oneCellAnchor>
    <xdr:from>
      <xdr:col>0</xdr:col>
      <xdr:colOff>340179</xdr:colOff>
      <xdr:row>63</xdr:row>
      <xdr:rowOff>544286</xdr:rowOff>
    </xdr:from>
    <xdr:ext cx="965823" cy="496207"/>
    <xdr:pic>
      <xdr:nvPicPr>
        <xdr:cNvPr id="33" name="Рисунок 7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9" y="11707586"/>
          <a:ext cx="965823" cy="496207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64</xdr:row>
      <xdr:rowOff>340179</xdr:rowOff>
    </xdr:from>
    <xdr:ext cx="972173" cy="489857"/>
    <xdr:pic>
      <xdr:nvPicPr>
        <xdr:cNvPr id="34" name="Рисунок 8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11884479"/>
          <a:ext cx="972173" cy="489857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12</xdr:row>
      <xdr:rowOff>707571</xdr:rowOff>
    </xdr:from>
    <xdr:ext cx="1235075" cy="464443"/>
    <xdr:pic>
      <xdr:nvPicPr>
        <xdr:cNvPr id="35" name="Рисунок 82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2742111"/>
          <a:ext cx="1235075" cy="464443"/>
        </a:xfrm>
        <a:prstGeom prst="rect">
          <a:avLst/>
        </a:prstGeom>
      </xdr:spPr>
    </xdr:pic>
    <xdr:clientData/>
  </xdr:oneCellAnchor>
  <xdr:oneCellAnchor>
    <xdr:from>
      <xdr:col>0</xdr:col>
      <xdr:colOff>258539</xdr:colOff>
      <xdr:row>13</xdr:row>
      <xdr:rowOff>333829</xdr:rowOff>
    </xdr:from>
    <xdr:ext cx="910023" cy="877208"/>
    <xdr:pic>
      <xdr:nvPicPr>
        <xdr:cNvPr id="36" name="Рисунок 8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9" y="2924629"/>
          <a:ext cx="910023" cy="877208"/>
        </a:xfrm>
        <a:prstGeom prst="rect">
          <a:avLst/>
        </a:prstGeom>
      </xdr:spPr>
    </xdr:pic>
    <xdr:clientData/>
  </xdr:oneCellAnchor>
  <xdr:oneCellAnchor>
    <xdr:from>
      <xdr:col>0</xdr:col>
      <xdr:colOff>163285</xdr:colOff>
      <xdr:row>27</xdr:row>
      <xdr:rowOff>680357</xdr:rowOff>
    </xdr:from>
    <xdr:ext cx="1235075" cy="470793"/>
    <xdr:pic>
      <xdr:nvPicPr>
        <xdr:cNvPr id="37" name="Рисунок 8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5" y="5488577"/>
          <a:ext cx="1235075" cy="470793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28</xdr:row>
      <xdr:rowOff>353786</xdr:rowOff>
    </xdr:from>
    <xdr:ext cx="913198" cy="881743"/>
    <xdr:pic>
      <xdr:nvPicPr>
        <xdr:cNvPr id="38" name="Рисунок 86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5672546"/>
          <a:ext cx="913198" cy="881743"/>
        </a:xfrm>
        <a:prstGeom prst="rect">
          <a:avLst/>
        </a:prstGeom>
      </xdr:spPr>
    </xdr:pic>
    <xdr:clientData/>
  </xdr:oneCellAnchor>
  <xdr:oneCellAnchor>
    <xdr:from>
      <xdr:col>0</xdr:col>
      <xdr:colOff>272144</xdr:colOff>
      <xdr:row>32</xdr:row>
      <xdr:rowOff>527504</xdr:rowOff>
    </xdr:from>
    <xdr:ext cx="918935" cy="898086"/>
    <xdr:pic>
      <xdr:nvPicPr>
        <xdr:cNvPr id="39" name="Рисунок 9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4" y="6402524"/>
          <a:ext cx="918935" cy="898086"/>
        </a:xfrm>
        <a:prstGeom prst="rect">
          <a:avLst/>
        </a:prstGeom>
      </xdr:spPr>
    </xdr:pic>
    <xdr:clientData/>
  </xdr:oneCellAnchor>
  <xdr:oneCellAnchor>
    <xdr:from>
      <xdr:col>0</xdr:col>
      <xdr:colOff>272143</xdr:colOff>
      <xdr:row>33</xdr:row>
      <xdr:rowOff>326571</xdr:rowOff>
    </xdr:from>
    <xdr:ext cx="918935" cy="901261"/>
    <xdr:pic>
      <xdr:nvPicPr>
        <xdr:cNvPr id="40" name="Рисунок 95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3" y="6582591"/>
          <a:ext cx="918935" cy="901261"/>
        </a:xfrm>
        <a:prstGeom prst="rect">
          <a:avLst/>
        </a:prstGeom>
      </xdr:spPr>
    </xdr:pic>
    <xdr:clientData/>
  </xdr:oneCellAnchor>
  <xdr:oneCellAnchor>
    <xdr:from>
      <xdr:col>0</xdr:col>
      <xdr:colOff>163285</xdr:colOff>
      <xdr:row>36</xdr:row>
      <xdr:rowOff>571500</xdr:rowOff>
    </xdr:from>
    <xdr:ext cx="1235075" cy="473968"/>
    <xdr:pic>
      <xdr:nvPicPr>
        <xdr:cNvPr id="41" name="Рисунок 96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5" y="7132320"/>
          <a:ext cx="1235075" cy="473968"/>
        </a:xfrm>
        <a:prstGeom prst="rect">
          <a:avLst/>
        </a:prstGeom>
      </xdr:spPr>
    </xdr:pic>
    <xdr:clientData/>
  </xdr:oneCellAnchor>
  <xdr:oneCellAnchor>
    <xdr:from>
      <xdr:col>0</xdr:col>
      <xdr:colOff>370567</xdr:colOff>
      <xdr:row>37</xdr:row>
      <xdr:rowOff>410897</xdr:rowOff>
    </xdr:from>
    <xdr:ext cx="876396" cy="837785"/>
    <xdr:pic>
      <xdr:nvPicPr>
        <xdr:cNvPr id="42" name="Рисунок 99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567" y="7314617"/>
          <a:ext cx="876396" cy="837785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69</xdr:row>
      <xdr:rowOff>748393</xdr:rowOff>
    </xdr:from>
    <xdr:ext cx="1235075" cy="473968"/>
    <xdr:pic>
      <xdr:nvPicPr>
        <xdr:cNvPr id="43" name="Рисунок 10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12803233"/>
          <a:ext cx="1235075" cy="473968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65</xdr:row>
      <xdr:rowOff>462643</xdr:rowOff>
    </xdr:from>
    <xdr:ext cx="912585" cy="901261"/>
    <xdr:pic>
      <xdr:nvPicPr>
        <xdr:cNvPr id="44" name="Рисунок 10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12067903"/>
          <a:ext cx="912585" cy="901261"/>
        </a:xfrm>
        <a:prstGeom prst="rect">
          <a:avLst/>
        </a:prstGeom>
      </xdr:spPr>
    </xdr:pic>
    <xdr:clientData/>
  </xdr:oneCellAnchor>
  <xdr:oneCellAnchor>
    <xdr:from>
      <xdr:col>0</xdr:col>
      <xdr:colOff>340178</xdr:colOff>
      <xdr:row>66</xdr:row>
      <xdr:rowOff>421821</xdr:rowOff>
    </xdr:from>
    <xdr:ext cx="915760" cy="904436"/>
    <xdr:pic>
      <xdr:nvPicPr>
        <xdr:cNvPr id="45" name="Рисунок 102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8" y="12255681"/>
          <a:ext cx="915760" cy="904436"/>
        </a:xfrm>
        <a:prstGeom prst="rect">
          <a:avLst/>
        </a:prstGeom>
      </xdr:spPr>
    </xdr:pic>
    <xdr:clientData/>
  </xdr:oneCellAnchor>
  <xdr:oneCellAnchor>
    <xdr:from>
      <xdr:col>0</xdr:col>
      <xdr:colOff>340179</xdr:colOff>
      <xdr:row>70</xdr:row>
      <xdr:rowOff>517071</xdr:rowOff>
    </xdr:from>
    <xdr:ext cx="799647" cy="766929"/>
    <xdr:pic>
      <xdr:nvPicPr>
        <xdr:cNvPr id="46" name="Рисунок 103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9" y="12983391"/>
          <a:ext cx="799647" cy="766929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557893</xdr:rowOff>
    </xdr:from>
    <xdr:ext cx="1183821" cy="507402"/>
    <xdr:pic>
      <xdr:nvPicPr>
        <xdr:cNvPr id="47" name="Рисунок 10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13351873"/>
          <a:ext cx="1183821" cy="507402"/>
        </a:xfrm>
        <a:prstGeom prst="rect">
          <a:avLst/>
        </a:prstGeom>
      </xdr:spPr>
    </xdr:pic>
    <xdr:clientData/>
  </xdr:oneCellAnchor>
  <xdr:oneCellAnchor>
    <xdr:from>
      <xdr:col>0</xdr:col>
      <xdr:colOff>204107</xdr:colOff>
      <xdr:row>73</xdr:row>
      <xdr:rowOff>517071</xdr:rowOff>
    </xdr:from>
    <xdr:ext cx="1183821" cy="504227"/>
    <xdr:pic>
      <xdr:nvPicPr>
        <xdr:cNvPr id="48" name="Рисунок 106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7" y="13532031"/>
          <a:ext cx="1183821" cy="504227"/>
        </a:xfrm>
        <a:prstGeom prst="rect">
          <a:avLst/>
        </a:prstGeom>
      </xdr:spPr>
    </xdr:pic>
    <xdr:clientData/>
  </xdr:oneCellAnchor>
  <xdr:oneCellAnchor>
    <xdr:from>
      <xdr:col>0</xdr:col>
      <xdr:colOff>346075</xdr:colOff>
      <xdr:row>48</xdr:row>
      <xdr:rowOff>646835</xdr:rowOff>
    </xdr:from>
    <xdr:ext cx="988785" cy="906194"/>
    <xdr:pic>
      <xdr:nvPicPr>
        <xdr:cNvPr id="49" name="Рисунок 10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075" y="9326015"/>
          <a:ext cx="988785" cy="906194"/>
        </a:xfrm>
        <a:prstGeom prst="rect">
          <a:avLst/>
        </a:prstGeom>
      </xdr:spPr>
    </xdr:pic>
    <xdr:clientData/>
  </xdr:oneCellAnchor>
  <xdr:oneCellAnchor>
    <xdr:from>
      <xdr:col>0</xdr:col>
      <xdr:colOff>46718</xdr:colOff>
      <xdr:row>47</xdr:row>
      <xdr:rowOff>592365</xdr:rowOff>
    </xdr:from>
    <xdr:ext cx="1470024" cy="514247"/>
    <xdr:pic>
      <xdr:nvPicPr>
        <xdr:cNvPr id="50" name="Рисунок 1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18" y="9142005"/>
          <a:ext cx="1470024" cy="514247"/>
        </a:xfrm>
        <a:prstGeom prst="rect">
          <a:avLst/>
        </a:prstGeom>
      </xdr:spPr>
    </xdr:pic>
    <xdr:clientData/>
  </xdr:oneCellAnchor>
  <xdr:oneCellAnchor>
    <xdr:from>
      <xdr:col>0</xdr:col>
      <xdr:colOff>353785</xdr:colOff>
      <xdr:row>77</xdr:row>
      <xdr:rowOff>526143</xdr:rowOff>
    </xdr:from>
    <xdr:ext cx="991960" cy="899844"/>
    <xdr:pic>
      <xdr:nvPicPr>
        <xdr:cNvPr id="51" name="Рисунок 17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5" y="14265003"/>
          <a:ext cx="991960" cy="899844"/>
        </a:xfrm>
        <a:prstGeom prst="rect">
          <a:avLst/>
        </a:prstGeom>
      </xdr:spPr>
    </xdr:pic>
    <xdr:clientData/>
  </xdr:oneCellAnchor>
  <xdr:oneCellAnchor>
    <xdr:from>
      <xdr:col>0</xdr:col>
      <xdr:colOff>108857</xdr:colOff>
      <xdr:row>78</xdr:row>
      <xdr:rowOff>573272</xdr:rowOff>
    </xdr:from>
    <xdr:ext cx="1463674" cy="504722"/>
    <xdr:pic>
      <xdr:nvPicPr>
        <xdr:cNvPr id="52" name="Рисунок 18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57" y="14449292"/>
          <a:ext cx="1463674" cy="504722"/>
        </a:xfrm>
        <a:prstGeom prst="rect">
          <a:avLst/>
        </a:prstGeom>
      </xdr:spPr>
    </xdr:pic>
    <xdr:clientData/>
  </xdr:oneCellAnchor>
  <xdr:oneCellAnchor>
    <xdr:from>
      <xdr:col>0</xdr:col>
      <xdr:colOff>284668</xdr:colOff>
      <xdr:row>10</xdr:row>
      <xdr:rowOff>693965</xdr:rowOff>
    </xdr:from>
    <xdr:ext cx="1112452" cy="631093"/>
    <xdr:pic>
      <xdr:nvPicPr>
        <xdr:cNvPr id="54" name="Рисунок 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68" y="2377985"/>
          <a:ext cx="1112452" cy="631093"/>
        </a:xfrm>
        <a:prstGeom prst="rect">
          <a:avLst/>
        </a:prstGeom>
      </xdr:spPr>
    </xdr:pic>
    <xdr:clientData/>
  </xdr:oneCellAnchor>
  <xdr:oneCellAnchor>
    <xdr:from>
      <xdr:col>0</xdr:col>
      <xdr:colOff>317139</xdr:colOff>
      <xdr:row>11</xdr:row>
      <xdr:rowOff>666094</xdr:rowOff>
    </xdr:from>
    <xdr:ext cx="1133506" cy="626584"/>
    <xdr:pic>
      <xdr:nvPicPr>
        <xdr:cNvPr id="55" name="Рисунок 9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139" y="2563474"/>
          <a:ext cx="1133506" cy="626584"/>
        </a:xfrm>
        <a:prstGeom prst="rect">
          <a:avLst/>
        </a:prstGeom>
      </xdr:spPr>
    </xdr:pic>
    <xdr:clientData/>
  </xdr:oneCellAnchor>
  <xdr:oneCellAnchor>
    <xdr:from>
      <xdr:col>0</xdr:col>
      <xdr:colOff>149679</xdr:colOff>
      <xdr:row>18</xdr:row>
      <xdr:rowOff>625929</xdr:rowOff>
    </xdr:from>
    <xdr:ext cx="1306773" cy="517071"/>
    <xdr:pic>
      <xdr:nvPicPr>
        <xdr:cNvPr id="56" name="Рисунок 8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9" y="3841569"/>
          <a:ext cx="1306773" cy="517071"/>
        </a:xfrm>
        <a:prstGeom prst="rect">
          <a:avLst/>
        </a:prstGeom>
      </xdr:spPr>
    </xdr:pic>
    <xdr:clientData/>
  </xdr:oneCellAnchor>
  <xdr:oneCellAnchor>
    <xdr:from>
      <xdr:col>0</xdr:col>
      <xdr:colOff>149679</xdr:colOff>
      <xdr:row>19</xdr:row>
      <xdr:rowOff>312964</xdr:rowOff>
    </xdr:from>
    <xdr:ext cx="1306773" cy="517071"/>
    <xdr:pic>
      <xdr:nvPicPr>
        <xdr:cNvPr id="57" name="Рисунок 8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9" y="4023904"/>
          <a:ext cx="1306773" cy="517071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20</xdr:row>
      <xdr:rowOff>598714</xdr:rowOff>
    </xdr:from>
    <xdr:ext cx="1306773" cy="517071"/>
    <xdr:pic>
      <xdr:nvPicPr>
        <xdr:cNvPr id="58" name="Рисунок 9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4202974"/>
          <a:ext cx="1306773" cy="517071"/>
        </a:xfrm>
        <a:prstGeom prst="rect">
          <a:avLst/>
        </a:prstGeom>
      </xdr:spPr>
    </xdr:pic>
    <xdr:clientData/>
  </xdr:oneCellAnchor>
  <xdr:oneCellAnchor>
    <xdr:from>
      <xdr:col>0</xdr:col>
      <xdr:colOff>317212</xdr:colOff>
      <xdr:row>25</xdr:row>
      <xdr:rowOff>505402</xdr:rowOff>
    </xdr:from>
    <xdr:ext cx="1098688" cy="610383"/>
    <xdr:pic>
      <xdr:nvPicPr>
        <xdr:cNvPr id="59" name="Рисунок 24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212" y="5123122"/>
          <a:ext cx="1098688" cy="610383"/>
        </a:xfrm>
        <a:prstGeom prst="rect">
          <a:avLst/>
        </a:prstGeom>
      </xdr:spPr>
    </xdr:pic>
    <xdr:clientData/>
  </xdr:oneCellAnchor>
  <xdr:oneCellAnchor>
    <xdr:from>
      <xdr:col>0</xdr:col>
      <xdr:colOff>335395</xdr:colOff>
      <xdr:row>26</xdr:row>
      <xdr:rowOff>540574</xdr:rowOff>
    </xdr:from>
    <xdr:ext cx="1108858" cy="616033"/>
    <xdr:pic>
      <xdr:nvPicPr>
        <xdr:cNvPr id="60" name="Рисунок 25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5395" y="5303074"/>
          <a:ext cx="1108858" cy="616033"/>
        </a:xfrm>
        <a:prstGeom prst="rect">
          <a:avLst/>
        </a:prstGeom>
      </xdr:spPr>
    </xdr:pic>
    <xdr:clientData/>
  </xdr:oneCellAnchor>
  <xdr:oneCellAnchor>
    <xdr:from>
      <xdr:col>0</xdr:col>
      <xdr:colOff>598715</xdr:colOff>
      <xdr:row>44</xdr:row>
      <xdr:rowOff>217715</xdr:rowOff>
    </xdr:from>
    <xdr:ext cx="644708" cy="958850"/>
    <xdr:pic>
      <xdr:nvPicPr>
        <xdr:cNvPr id="61" name="Рисунок 9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5" y="8592095"/>
          <a:ext cx="644708" cy="958850"/>
        </a:xfrm>
        <a:prstGeom prst="rect">
          <a:avLst/>
        </a:prstGeom>
      </xdr:spPr>
    </xdr:pic>
    <xdr:clientData/>
  </xdr:oneCellAnchor>
  <xdr:oneCellAnchor>
    <xdr:from>
      <xdr:col>0</xdr:col>
      <xdr:colOff>598714</xdr:colOff>
      <xdr:row>45</xdr:row>
      <xdr:rowOff>299357</xdr:rowOff>
    </xdr:from>
    <xdr:ext cx="644708" cy="958850"/>
    <xdr:pic>
      <xdr:nvPicPr>
        <xdr:cNvPr id="62" name="Рисунок 92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4" y="8780417"/>
          <a:ext cx="644708" cy="958850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42</xdr:row>
      <xdr:rowOff>302288</xdr:rowOff>
    </xdr:from>
    <xdr:ext cx="778782" cy="833454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8227088"/>
          <a:ext cx="778782" cy="833454"/>
        </a:xfrm>
        <a:prstGeom prst="rect">
          <a:avLst/>
        </a:prstGeom>
      </xdr:spPr>
    </xdr:pic>
    <xdr:clientData/>
  </xdr:oneCellAnchor>
  <xdr:oneCellAnchor>
    <xdr:from>
      <xdr:col>0</xdr:col>
      <xdr:colOff>332468</xdr:colOff>
      <xdr:row>41</xdr:row>
      <xdr:rowOff>411555</xdr:rowOff>
    </xdr:from>
    <xdr:ext cx="780142" cy="721013"/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468" y="8046795"/>
          <a:ext cx="780142" cy="721013"/>
        </a:xfrm>
        <a:prstGeom prst="rect">
          <a:avLst/>
        </a:prstGeom>
      </xdr:spPr>
    </xdr:pic>
    <xdr:clientData/>
  </xdr:oneCellAnchor>
  <xdr:oneCellAnchor>
    <xdr:from>
      <xdr:col>0</xdr:col>
      <xdr:colOff>249465</xdr:colOff>
      <xdr:row>40</xdr:row>
      <xdr:rowOff>757463</xdr:rowOff>
    </xdr:from>
    <xdr:ext cx="968998" cy="493032"/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465" y="7866923"/>
          <a:ext cx="968998" cy="493032"/>
        </a:xfrm>
        <a:prstGeom prst="rect">
          <a:avLst/>
        </a:prstGeom>
      </xdr:spPr>
    </xdr:pic>
    <xdr:clientData/>
  </xdr:oneCellAnchor>
  <xdr:oneCellAnchor>
    <xdr:from>
      <xdr:col>0</xdr:col>
      <xdr:colOff>249465</xdr:colOff>
      <xdr:row>39</xdr:row>
      <xdr:rowOff>757463</xdr:rowOff>
    </xdr:from>
    <xdr:ext cx="968998" cy="493032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465" y="7684043"/>
          <a:ext cx="968998" cy="493032"/>
        </a:xfrm>
        <a:prstGeom prst="rect">
          <a:avLst/>
        </a:prstGeom>
      </xdr:spPr>
    </xdr:pic>
    <xdr:clientData/>
  </xdr:oneCellAnchor>
  <xdr:oneCellAnchor>
    <xdr:from>
      <xdr:col>0</xdr:col>
      <xdr:colOff>317212</xdr:colOff>
      <xdr:row>58</xdr:row>
      <xdr:rowOff>505402</xdr:rowOff>
    </xdr:from>
    <xdr:ext cx="1098688" cy="610383"/>
    <xdr:pic>
      <xdr:nvPicPr>
        <xdr:cNvPr id="67" name="Рисунок 2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037" y="35649477"/>
          <a:ext cx="1098688" cy="610383"/>
        </a:xfrm>
        <a:prstGeom prst="rect">
          <a:avLst/>
        </a:prstGeom>
      </xdr:spPr>
    </xdr:pic>
    <xdr:clientData/>
  </xdr:oneCellAnchor>
  <xdr:oneCellAnchor>
    <xdr:from>
      <xdr:col>0</xdr:col>
      <xdr:colOff>335395</xdr:colOff>
      <xdr:row>59</xdr:row>
      <xdr:rowOff>540574</xdr:rowOff>
    </xdr:from>
    <xdr:ext cx="1108858" cy="616033"/>
    <xdr:pic>
      <xdr:nvPicPr>
        <xdr:cNvPr id="68" name="Рисунок 25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220" y="37242213"/>
          <a:ext cx="1108858" cy="616033"/>
        </a:xfrm>
        <a:prstGeom prst="rect">
          <a:avLst/>
        </a:prstGeom>
      </xdr:spPr>
    </xdr:pic>
    <xdr:clientData/>
  </xdr:oneCellAnchor>
  <xdr:oneCellAnchor>
    <xdr:from>
      <xdr:col>0</xdr:col>
      <xdr:colOff>146318</xdr:colOff>
      <xdr:row>80</xdr:row>
      <xdr:rowOff>504752</xdr:rowOff>
    </xdr:from>
    <xdr:ext cx="1264722" cy="543618"/>
    <xdr:pic>
      <xdr:nvPicPr>
        <xdr:cNvPr id="70" name="Рисунок 57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/>
      </xdr:blipFill>
      <xdr:spPr>
        <a:xfrm>
          <a:off x="144413" y="19634186"/>
          <a:ext cx="1264722" cy="543618"/>
        </a:xfrm>
        <a:prstGeom prst="rect">
          <a:avLst/>
        </a:prstGeom>
      </xdr:spPr>
    </xdr:pic>
    <xdr:clientData/>
  </xdr:oneCellAnchor>
  <xdr:oneCellAnchor>
    <xdr:from>
      <xdr:col>0</xdr:col>
      <xdr:colOff>139674</xdr:colOff>
      <xdr:row>81</xdr:row>
      <xdr:rowOff>477173</xdr:rowOff>
    </xdr:from>
    <xdr:ext cx="1232110" cy="567742"/>
    <xdr:pic>
      <xdr:nvPicPr>
        <xdr:cNvPr id="71" name="Рисунок 58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/>
      </xdr:blipFill>
      <xdr:spPr>
        <a:xfrm>
          <a:off x="135864" y="21262229"/>
          <a:ext cx="1232110" cy="56774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82893</xdr:colOff>
      <xdr:row>20</xdr:row>
      <xdr:rowOff>503464</xdr:rowOff>
    </xdr:from>
    <xdr:ext cx="1548427" cy="952500"/>
    <xdr:pic>
      <xdr:nvPicPr>
        <xdr:cNvPr id="2" name="Рисунок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93" y="4206784"/>
          <a:ext cx="1548427" cy="952500"/>
        </a:xfrm>
        <a:prstGeom prst="rect">
          <a:avLst/>
        </a:prstGeom>
      </xdr:spPr>
    </xdr:pic>
    <xdr:clientData/>
  </xdr:oneCellAnchor>
  <xdr:oneCellAnchor>
    <xdr:from>
      <xdr:col>0</xdr:col>
      <xdr:colOff>517073</xdr:colOff>
      <xdr:row>4</xdr:row>
      <xdr:rowOff>356961</xdr:rowOff>
    </xdr:from>
    <xdr:ext cx="614385" cy="786039"/>
    <xdr:pic>
      <xdr:nvPicPr>
        <xdr:cNvPr id="3" name="Рисунок 2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073" y="1278981"/>
          <a:ext cx="614385" cy="786039"/>
        </a:xfrm>
        <a:prstGeom prst="rect">
          <a:avLst/>
        </a:prstGeom>
      </xdr:spPr>
    </xdr:pic>
    <xdr:clientData/>
  </xdr:oneCellAnchor>
  <xdr:oneCellAnchor>
    <xdr:from>
      <xdr:col>0</xdr:col>
      <xdr:colOff>486683</xdr:colOff>
      <xdr:row>5</xdr:row>
      <xdr:rowOff>288925</xdr:rowOff>
    </xdr:from>
    <xdr:ext cx="606878" cy="1205139"/>
    <xdr:pic>
      <xdr:nvPicPr>
        <xdr:cNvPr id="4" name="Рисунок 2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683" y="1462405"/>
          <a:ext cx="606878" cy="1205139"/>
        </a:xfrm>
        <a:prstGeom prst="rect">
          <a:avLst/>
        </a:prstGeom>
      </xdr:spPr>
    </xdr:pic>
    <xdr:clientData/>
  </xdr:oneCellAnchor>
  <xdr:oneCellAnchor>
    <xdr:from>
      <xdr:col>0</xdr:col>
      <xdr:colOff>435429</xdr:colOff>
      <xdr:row>6</xdr:row>
      <xdr:rowOff>684191</xdr:rowOff>
    </xdr:from>
    <xdr:ext cx="724354" cy="666755"/>
    <xdr:pic>
      <xdr:nvPicPr>
        <xdr:cNvPr id="5" name="Рисунок 2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429" y="1644311"/>
          <a:ext cx="724354" cy="666755"/>
        </a:xfrm>
        <a:prstGeom prst="rect">
          <a:avLst/>
        </a:prstGeom>
      </xdr:spPr>
    </xdr:pic>
    <xdr:clientData/>
  </xdr:oneCellAnchor>
  <xdr:oneCellAnchor>
    <xdr:from>
      <xdr:col>0</xdr:col>
      <xdr:colOff>367393</xdr:colOff>
      <xdr:row>7</xdr:row>
      <xdr:rowOff>860425</xdr:rowOff>
    </xdr:from>
    <xdr:ext cx="805805" cy="1299482"/>
    <xdr:pic>
      <xdr:nvPicPr>
        <xdr:cNvPr id="6" name="Рисунок 28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1828165"/>
          <a:ext cx="805805" cy="1299482"/>
        </a:xfrm>
        <a:prstGeom prst="rect">
          <a:avLst/>
        </a:prstGeom>
      </xdr:spPr>
    </xdr:pic>
    <xdr:clientData/>
  </xdr:oneCellAnchor>
  <xdr:oneCellAnchor>
    <xdr:from>
      <xdr:col>0</xdr:col>
      <xdr:colOff>489857</xdr:colOff>
      <xdr:row>10</xdr:row>
      <xdr:rowOff>462643</xdr:rowOff>
    </xdr:from>
    <xdr:ext cx="623910" cy="786039"/>
    <xdr:pic>
      <xdr:nvPicPr>
        <xdr:cNvPr id="7" name="Рисунок 29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857" y="2375263"/>
          <a:ext cx="623910" cy="786039"/>
        </a:xfrm>
        <a:prstGeom prst="rect">
          <a:avLst/>
        </a:prstGeom>
      </xdr:spPr>
    </xdr:pic>
    <xdr:clientData/>
  </xdr:oneCellAnchor>
  <xdr:oneCellAnchor>
    <xdr:from>
      <xdr:col>0</xdr:col>
      <xdr:colOff>493032</xdr:colOff>
      <xdr:row>11</xdr:row>
      <xdr:rowOff>214539</xdr:rowOff>
    </xdr:from>
    <xdr:ext cx="610053" cy="1205139"/>
    <xdr:pic>
      <xdr:nvPicPr>
        <xdr:cNvPr id="8" name="Рисунок 3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032" y="2561499"/>
          <a:ext cx="610053" cy="1205139"/>
        </a:xfrm>
        <a:prstGeom prst="rect">
          <a:avLst/>
        </a:prstGeom>
      </xdr:spPr>
    </xdr:pic>
    <xdr:clientData/>
  </xdr:oneCellAnchor>
  <xdr:oneCellAnchor>
    <xdr:from>
      <xdr:col>0</xdr:col>
      <xdr:colOff>371954</xdr:colOff>
      <xdr:row>12</xdr:row>
      <xdr:rowOff>625929</xdr:rowOff>
    </xdr:from>
    <xdr:ext cx="801436" cy="737960"/>
    <xdr:pic>
      <xdr:nvPicPr>
        <xdr:cNvPr id="9" name="Рисунок 3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954" y="2744289"/>
          <a:ext cx="801436" cy="737960"/>
        </a:xfrm>
        <a:prstGeom prst="rect">
          <a:avLst/>
        </a:prstGeom>
      </xdr:spPr>
    </xdr:pic>
    <xdr:clientData/>
  </xdr:oneCellAnchor>
  <xdr:oneCellAnchor>
    <xdr:from>
      <xdr:col>0</xdr:col>
      <xdr:colOff>485775</xdr:colOff>
      <xdr:row>13</xdr:row>
      <xdr:rowOff>707572</xdr:rowOff>
    </xdr:from>
    <xdr:ext cx="925684" cy="1043172"/>
    <xdr:pic>
      <xdr:nvPicPr>
        <xdr:cNvPr id="10" name="Рисунок 35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5775" y="2924992"/>
          <a:ext cx="925684" cy="1043172"/>
        </a:xfrm>
        <a:prstGeom prst="rect">
          <a:avLst/>
        </a:prstGeom>
      </xdr:spPr>
    </xdr:pic>
    <xdr:clientData/>
  </xdr:oneCellAnchor>
  <xdr:oneCellAnchor>
    <xdr:from>
      <xdr:col>0</xdr:col>
      <xdr:colOff>449035</xdr:colOff>
      <xdr:row>14</xdr:row>
      <xdr:rowOff>561068</xdr:rowOff>
    </xdr:from>
    <xdr:ext cx="867689" cy="1068282"/>
    <xdr:pic>
      <xdr:nvPicPr>
        <xdr:cNvPr id="11" name="Рисунок 37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035" y="3106148"/>
          <a:ext cx="867689" cy="1068282"/>
        </a:xfrm>
        <a:prstGeom prst="rect">
          <a:avLst/>
        </a:prstGeom>
      </xdr:spPr>
    </xdr:pic>
    <xdr:clientData/>
  </xdr:oneCellAnchor>
  <xdr:oneCellAnchor>
    <xdr:from>
      <xdr:col>0</xdr:col>
      <xdr:colOff>394608</xdr:colOff>
      <xdr:row>15</xdr:row>
      <xdr:rowOff>762000</xdr:rowOff>
    </xdr:from>
    <xdr:ext cx="802630" cy="1296307"/>
    <xdr:pic>
      <xdr:nvPicPr>
        <xdr:cNvPr id="12" name="Рисунок 38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608" y="3291840"/>
          <a:ext cx="802630" cy="1296307"/>
        </a:xfrm>
        <a:prstGeom prst="rect">
          <a:avLst/>
        </a:prstGeom>
      </xdr:spPr>
    </xdr:pic>
    <xdr:clientData/>
  </xdr:oneCellAnchor>
  <xdr:oneCellAnchor>
    <xdr:from>
      <xdr:col>0</xdr:col>
      <xdr:colOff>449036</xdr:colOff>
      <xdr:row>18</xdr:row>
      <xdr:rowOff>408213</xdr:rowOff>
    </xdr:from>
    <xdr:ext cx="722104" cy="1211037"/>
    <xdr:pic>
      <xdr:nvPicPr>
        <xdr:cNvPr id="13" name="Рисунок 4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036" y="3837213"/>
          <a:ext cx="722104" cy="1211037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19</xdr:row>
      <xdr:rowOff>367393</xdr:rowOff>
    </xdr:from>
    <xdr:ext cx="782323" cy="1299936"/>
    <xdr:pic>
      <xdr:nvPicPr>
        <xdr:cNvPr id="14" name="Рисунок 4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4024993"/>
          <a:ext cx="782323" cy="1299936"/>
        </a:xfrm>
        <a:prstGeom prst="rect">
          <a:avLst/>
        </a:prstGeom>
      </xdr:spPr>
    </xdr:pic>
    <xdr:clientData/>
  </xdr:oneCellAnchor>
  <xdr:oneCellAnchor>
    <xdr:from>
      <xdr:col>0</xdr:col>
      <xdr:colOff>258536</xdr:colOff>
      <xdr:row>21</xdr:row>
      <xdr:rowOff>296800</xdr:rowOff>
    </xdr:from>
    <xdr:ext cx="1020535" cy="1309825"/>
    <xdr:pic>
      <xdr:nvPicPr>
        <xdr:cNvPr id="15" name="Рисунок 4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6" y="4388740"/>
          <a:ext cx="1020535" cy="1309825"/>
        </a:xfrm>
        <a:prstGeom prst="rect">
          <a:avLst/>
        </a:prstGeom>
      </xdr:spPr>
    </xdr:pic>
    <xdr:clientData/>
  </xdr:oneCellAnchor>
  <xdr:oneCellAnchor>
    <xdr:from>
      <xdr:col>0</xdr:col>
      <xdr:colOff>436317</xdr:colOff>
      <xdr:row>23</xdr:row>
      <xdr:rowOff>353786</xdr:rowOff>
    </xdr:from>
    <xdr:ext cx="718929" cy="1211037"/>
    <xdr:pic>
      <xdr:nvPicPr>
        <xdr:cNvPr id="16" name="Рисунок 4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317" y="4758146"/>
          <a:ext cx="718929" cy="1211037"/>
        </a:xfrm>
        <a:prstGeom prst="rect">
          <a:avLst/>
        </a:prstGeom>
      </xdr:spPr>
    </xdr:pic>
    <xdr:clientData/>
  </xdr:oneCellAnchor>
  <xdr:oneCellAnchor>
    <xdr:from>
      <xdr:col>0</xdr:col>
      <xdr:colOff>377806</xdr:colOff>
      <xdr:row>24</xdr:row>
      <xdr:rowOff>217717</xdr:rowOff>
    </xdr:from>
    <xdr:ext cx="775973" cy="1293586"/>
    <xdr:pic>
      <xdr:nvPicPr>
        <xdr:cNvPr id="17" name="Рисунок 4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7806" y="4934497"/>
          <a:ext cx="775973" cy="1293586"/>
        </a:xfrm>
        <a:prstGeom prst="rect">
          <a:avLst/>
        </a:prstGeom>
      </xdr:spPr>
    </xdr:pic>
    <xdr:clientData/>
  </xdr:oneCellAnchor>
  <xdr:oneCellAnchor>
    <xdr:from>
      <xdr:col>0</xdr:col>
      <xdr:colOff>258537</xdr:colOff>
      <xdr:row>25</xdr:row>
      <xdr:rowOff>707573</xdr:rowOff>
    </xdr:from>
    <xdr:ext cx="820945" cy="1323066"/>
    <xdr:pic>
      <xdr:nvPicPr>
        <xdr:cNvPr id="18" name="Рисунок 50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537" y="5119553"/>
          <a:ext cx="820945" cy="1323066"/>
        </a:xfrm>
        <a:prstGeom prst="rect">
          <a:avLst/>
        </a:prstGeom>
      </xdr:spPr>
    </xdr:pic>
    <xdr:clientData/>
  </xdr:oneCellAnchor>
  <xdr:oneCellAnchor>
    <xdr:from>
      <xdr:col>0</xdr:col>
      <xdr:colOff>323399</xdr:colOff>
      <xdr:row>26</xdr:row>
      <xdr:rowOff>258536</xdr:rowOff>
    </xdr:from>
    <xdr:ext cx="869223" cy="1371146"/>
    <xdr:pic>
      <xdr:nvPicPr>
        <xdr:cNvPr id="19" name="Рисунок 52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399" y="5302976"/>
          <a:ext cx="869223" cy="1371146"/>
        </a:xfrm>
        <a:prstGeom prst="rect">
          <a:avLst/>
        </a:prstGeom>
      </xdr:spPr>
    </xdr:pic>
    <xdr:clientData/>
  </xdr:oneCellAnchor>
  <xdr:oneCellAnchor>
    <xdr:from>
      <xdr:col>0</xdr:col>
      <xdr:colOff>424997</xdr:colOff>
      <xdr:row>3</xdr:row>
      <xdr:rowOff>602523</xdr:rowOff>
    </xdr:from>
    <xdr:ext cx="747173" cy="683533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4997" y="1514202"/>
          <a:ext cx="747173" cy="683533"/>
        </a:xfrm>
        <a:prstGeom prst="rect">
          <a:avLst/>
        </a:prstGeom>
      </xdr:spPr>
    </xdr:pic>
    <xdr:clientData/>
  </xdr:oneCellAnchor>
  <xdr:oneCellAnchor>
    <xdr:from>
      <xdr:col>0</xdr:col>
      <xdr:colOff>343354</xdr:colOff>
      <xdr:row>9</xdr:row>
      <xdr:rowOff>520880</xdr:rowOff>
    </xdr:from>
    <xdr:ext cx="747173" cy="683533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354" y="11637916"/>
          <a:ext cx="747173" cy="6835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299357</xdr:colOff>
      <xdr:row>7</xdr:row>
      <xdr:rowOff>149678</xdr:rowOff>
    </xdr:from>
    <xdr:ext cx="1036992" cy="1021442"/>
    <xdr:pic>
      <xdr:nvPicPr>
        <xdr:cNvPr id="2" name="Рисунок 2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357" y="1795598"/>
          <a:ext cx="1036992" cy="1021442"/>
        </a:xfrm>
        <a:prstGeom prst="rect">
          <a:avLst/>
        </a:prstGeom>
      </xdr:spPr>
    </xdr:pic>
    <xdr:clientData/>
  </xdr:oneCellAnchor>
  <xdr:oneCellAnchor>
    <xdr:from>
      <xdr:col>0</xdr:col>
      <xdr:colOff>244929</xdr:colOff>
      <xdr:row>8</xdr:row>
      <xdr:rowOff>231321</xdr:rowOff>
    </xdr:from>
    <xdr:ext cx="1043342" cy="1027792"/>
    <xdr:pic>
      <xdr:nvPicPr>
        <xdr:cNvPr id="3" name="Рисунок 2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9" y="2014401"/>
          <a:ext cx="1043342" cy="1027792"/>
        </a:xfrm>
        <a:prstGeom prst="rect">
          <a:avLst/>
        </a:prstGeom>
      </xdr:spPr>
    </xdr:pic>
    <xdr:clientData/>
  </xdr:oneCellAnchor>
  <xdr:oneCellAnchor>
    <xdr:from>
      <xdr:col>0</xdr:col>
      <xdr:colOff>241753</xdr:colOff>
      <xdr:row>9</xdr:row>
      <xdr:rowOff>125639</xdr:rowOff>
    </xdr:from>
    <xdr:ext cx="1046517" cy="1027792"/>
    <xdr:pic>
      <xdr:nvPicPr>
        <xdr:cNvPr id="4" name="Рисунок 2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53" y="2137319"/>
          <a:ext cx="1046517" cy="1027792"/>
        </a:xfrm>
        <a:prstGeom prst="rect">
          <a:avLst/>
        </a:prstGeom>
      </xdr:spPr>
    </xdr:pic>
    <xdr:clientData/>
  </xdr:oneCellAnchor>
  <xdr:oneCellAnchor>
    <xdr:from>
      <xdr:col>0</xdr:col>
      <xdr:colOff>231322</xdr:colOff>
      <xdr:row>10</xdr:row>
      <xdr:rowOff>244929</xdr:rowOff>
    </xdr:from>
    <xdr:ext cx="1036992" cy="1021442"/>
    <xdr:pic>
      <xdr:nvPicPr>
        <xdr:cNvPr id="5" name="Рисунок 3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2" y="2378529"/>
          <a:ext cx="1036992" cy="1021442"/>
        </a:xfrm>
        <a:prstGeom prst="rect">
          <a:avLst/>
        </a:prstGeom>
      </xdr:spPr>
    </xdr:pic>
    <xdr:clientData/>
  </xdr:oneCellAnchor>
  <xdr:oneCellAnchor>
    <xdr:from>
      <xdr:col>0</xdr:col>
      <xdr:colOff>299357</xdr:colOff>
      <xdr:row>2</xdr:row>
      <xdr:rowOff>122464</xdr:rowOff>
    </xdr:from>
    <xdr:ext cx="993321" cy="993728"/>
    <xdr:pic>
      <xdr:nvPicPr>
        <xdr:cNvPr id="6" name="Рисунок 3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357" y="853984"/>
          <a:ext cx="993321" cy="993728"/>
        </a:xfrm>
        <a:prstGeom prst="rect">
          <a:avLst/>
        </a:prstGeom>
      </xdr:spPr>
    </xdr:pic>
    <xdr:clientData/>
  </xdr:oneCellAnchor>
  <xdr:oneCellAnchor>
    <xdr:from>
      <xdr:col>0</xdr:col>
      <xdr:colOff>288471</xdr:colOff>
      <xdr:row>3</xdr:row>
      <xdr:rowOff>149679</xdr:rowOff>
    </xdr:from>
    <xdr:ext cx="1006021" cy="984203"/>
    <xdr:pic>
      <xdr:nvPicPr>
        <xdr:cNvPr id="7" name="Рисунок 3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71" y="1064079"/>
          <a:ext cx="1006021" cy="984203"/>
        </a:xfrm>
        <a:prstGeom prst="rect">
          <a:avLst/>
        </a:prstGeom>
      </xdr:spPr>
    </xdr:pic>
    <xdr:clientData/>
  </xdr:oneCellAnchor>
  <xdr:oneCellAnchor>
    <xdr:from>
      <xdr:col>0</xdr:col>
      <xdr:colOff>244929</xdr:colOff>
      <xdr:row>4</xdr:row>
      <xdr:rowOff>207282</xdr:rowOff>
    </xdr:from>
    <xdr:ext cx="1002846" cy="981028"/>
    <xdr:pic>
      <xdr:nvPicPr>
        <xdr:cNvPr id="8" name="Рисунок 3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9" y="1281702"/>
          <a:ext cx="1002846" cy="981028"/>
        </a:xfrm>
        <a:prstGeom prst="rect">
          <a:avLst/>
        </a:prstGeom>
      </xdr:spPr>
    </xdr:pic>
    <xdr:clientData/>
  </xdr:oneCellAnchor>
  <xdr:oneCellAnchor>
    <xdr:from>
      <xdr:col>0</xdr:col>
      <xdr:colOff>234496</xdr:colOff>
      <xdr:row>5</xdr:row>
      <xdr:rowOff>309789</xdr:rowOff>
    </xdr:from>
    <xdr:ext cx="996496" cy="996903"/>
    <xdr:pic>
      <xdr:nvPicPr>
        <xdr:cNvPr id="9" name="Рисунок 3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496" y="1460409"/>
          <a:ext cx="996496" cy="996903"/>
        </a:xfrm>
        <a:prstGeom prst="rect">
          <a:avLst/>
        </a:prstGeom>
      </xdr:spPr>
    </xdr:pic>
    <xdr:clientData/>
  </xdr:oneCellAnchor>
  <xdr:oneCellAnchor>
    <xdr:from>
      <xdr:col>0</xdr:col>
      <xdr:colOff>95251</xdr:colOff>
      <xdr:row>11</xdr:row>
      <xdr:rowOff>468992</xdr:rowOff>
    </xdr:from>
    <xdr:ext cx="1383730" cy="442685"/>
    <xdr:pic>
      <xdr:nvPicPr>
        <xdr:cNvPr id="10" name="Рисунок 37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1" y="2556872"/>
          <a:ext cx="1383730" cy="442685"/>
        </a:xfrm>
        <a:prstGeom prst="rect">
          <a:avLst/>
        </a:prstGeom>
      </xdr:spPr>
    </xdr:pic>
    <xdr:clientData/>
  </xdr:oneCellAnchor>
  <xdr:oneCellAnchor>
    <xdr:from>
      <xdr:col>0</xdr:col>
      <xdr:colOff>54429</xdr:colOff>
      <xdr:row>12</xdr:row>
      <xdr:rowOff>639536</xdr:rowOff>
    </xdr:from>
    <xdr:ext cx="1383730" cy="449035"/>
    <xdr:pic>
      <xdr:nvPicPr>
        <xdr:cNvPr id="11" name="Рисунок 38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29" y="2742656"/>
          <a:ext cx="1383730" cy="449035"/>
        </a:xfrm>
        <a:prstGeom prst="rect">
          <a:avLst/>
        </a:prstGeom>
      </xdr:spPr>
    </xdr:pic>
    <xdr:clientData/>
  </xdr:oneCellAnchor>
  <xdr:oneCellAnchor>
    <xdr:from>
      <xdr:col>0</xdr:col>
      <xdr:colOff>27214</xdr:colOff>
      <xdr:row>13</xdr:row>
      <xdr:rowOff>367393</xdr:rowOff>
    </xdr:from>
    <xdr:ext cx="1383730" cy="449035"/>
    <xdr:pic>
      <xdr:nvPicPr>
        <xdr:cNvPr id="12" name="Рисунок 39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" y="2927713"/>
          <a:ext cx="1383730" cy="449035"/>
        </a:xfrm>
        <a:prstGeom prst="rect">
          <a:avLst/>
        </a:prstGeom>
      </xdr:spPr>
    </xdr:pic>
    <xdr:clientData/>
  </xdr:oneCellAnchor>
  <xdr:oneCellAnchor>
    <xdr:from>
      <xdr:col>0</xdr:col>
      <xdr:colOff>40822</xdr:colOff>
      <xdr:row>14</xdr:row>
      <xdr:rowOff>571500</xdr:rowOff>
    </xdr:from>
    <xdr:ext cx="1377380" cy="449035"/>
    <xdr:pic>
      <xdr:nvPicPr>
        <xdr:cNvPr id="13" name="Рисунок 40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22" y="3108960"/>
          <a:ext cx="1377380" cy="449035"/>
        </a:xfrm>
        <a:prstGeom prst="rect">
          <a:avLst/>
        </a:prstGeom>
      </xdr:spPr>
    </xdr:pic>
    <xdr:clientData/>
  </xdr:oneCellAnchor>
  <xdr:oneCellAnchor>
    <xdr:from>
      <xdr:col>0</xdr:col>
      <xdr:colOff>10431</xdr:colOff>
      <xdr:row>18</xdr:row>
      <xdr:rowOff>601888</xdr:rowOff>
    </xdr:from>
    <xdr:ext cx="1554389" cy="646195"/>
    <xdr:pic>
      <xdr:nvPicPr>
        <xdr:cNvPr id="14" name="Рисунок 46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31" y="3840388"/>
          <a:ext cx="1554389" cy="646195"/>
        </a:xfrm>
        <a:prstGeom prst="rect">
          <a:avLst/>
        </a:prstGeom>
      </xdr:spPr>
    </xdr:pic>
    <xdr:clientData/>
  </xdr:oneCellAnchor>
  <xdr:oneCellAnchor>
    <xdr:from>
      <xdr:col>0</xdr:col>
      <xdr:colOff>40820</xdr:colOff>
      <xdr:row>20</xdr:row>
      <xdr:rowOff>541111</xdr:rowOff>
    </xdr:from>
    <xdr:ext cx="1524001" cy="639533"/>
    <xdr:pic>
      <xdr:nvPicPr>
        <xdr:cNvPr id="15" name="Рисунок 47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20" y="4206331"/>
          <a:ext cx="1524001" cy="639533"/>
        </a:xfrm>
        <a:prstGeom prst="rect">
          <a:avLst/>
        </a:prstGeom>
      </xdr:spPr>
    </xdr:pic>
    <xdr:clientData/>
  </xdr:oneCellAnchor>
  <xdr:oneCellAnchor>
    <xdr:from>
      <xdr:col>0</xdr:col>
      <xdr:colOff>98425</xdr:colOff>
      <xdr:row>21</xdr:row>
      <xdr:rowOff>1034143</xdr:rowOff>
    </xdr:from>
    <xdr:ext cx="1337582" cy="404302"/>
    <xdr:pic>
      <xdr:nvPicPr>
        <xdr:cNvPr id="16" name="Рисунок 49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5" y="4386943"/>
          <a:ext cx="1337582" cy="404302"/>
        </a:xfrm>
        <a:prstGeom prst="rect">
          <a:avLst/>
        </a:prstGeom>
      </xdr:spPr>
    </xdr:pic>
    <xdr:clientData/>
  </xdr:oneCellAnchor>
  <xdr:oneCellAnchor>
    <xdr:from>
      <xdr:col>0</xdr:col>
      <xdr:colOff>173718</xdr:colOff>
      <xdr:row>16</xdr:row>
      <xdr:rowOff>81641</xdr:rowOff>
    </xdr:from>
    <xdr:ext cx="1380672" cy="1374805"/>
    <xdr:pic>
      <xdr:nvPicPr>
        <xdr:cNvPr id="17" name="Рисунок 5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718" y="3373481"/>
          <a:ext cx="1380672" cy="1374805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17</xdr:row>
      <xdr:rowOff>149679</xdr:rowOff>
    </xdr:from>
    <xdr:ext cx="1380672" cy="1384330"/>
    <xdr:pic>
      <xdr:nvPicPr>
        <xdr:cNvPr id="18" name="Рисунок 52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3624399"/>
          <a:ext cx="1380672" cy="1384330"/>
        </a:xfrm>
        <a:prstGeom prst="rect">
          <a:avLst/>
        </a:prstGeom>
      </xdr:spPr>
    </xdr:pic>
    <xdr:clientData/>
  </xdr:oneCellAnchor>
  <xdr:oneCellAnchor>
    <xdr:from>
      <xdr:col>0</xdr:col>
      <xdr:colOff>122465</xdr:colOff>
      <xdr:row>19</xdr:row>
      <xdr:rowOff>81643</xdr:rowOff>
    </xdr:from>
    <xdr:ext cx="1380672" cy="1377980"/>
    <xdr:pic>
      <xdr:nvPicPr>
        <xdr:cNvPr id="19" name="Рисунок 5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5" y="3922123"/>
          <a:ext cx="1380672" cy="1377980"/>
        </a:xfrm>
        <a:prstGeom prst="rect">
          <a:avLst/>
        </a:prstGeom>
      </xdr:spPr>
    </xdr:pic>
    <xdr:clientData/>
  </xdr:oneCellAnchor>
  <xdr:oneCellAnchor>
    <xdr:from>
      <xdr:col>0</xdr:col>
      <xdr:colOff>122464</xdr:colOff>
      <xdr:row>22</xdr:row>
      <xdr:rowOff>911679</xdr:rowOff>
    </xdr:from>
    <xdr:ext cx="1334407" cy="391602"/>
    <xdr:pic>
      <xdr:nvPicPr>
        <xdr:cNvPr id="20" name="Рисунок 5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4" y="4569279"/>
          <a:ext cx="1334407" cy="391602"/>
        </a:xfrm>
        <a:prstGeom prst="rect">
          <a:avLst/>
        </a:prstGeom>
      </xdr:spPr>
    </xdr:pic>
    <xdr:clientData/>
  </xdr:oneCellAnchor>
  <xdr:oneCellAnchor>
    <xdr:from>
      <xdr:col>0</xdr:col>
      <xdr:colOff>136071</xdr:colOff>
      <xdr:row>23</xdr:row>
      <xdr:rowOff>1143000</xdr:rowOff>
    </xdr:from>
    <xdr:ext cx="1340757" cy="397952"/>
    <xdr:pic>
      <xdr:nvPicPr>
        <xdr:cNvPr id="21" name="Рисунок 55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1" y="4754880"/>
          <a:ext cx="1340757" cy="397952"/>
        </a:xfrm>
        <a:prstGeom prst="rect">
          <a:avLst/>
        </a:prstGeom>
      </xdr:spPr>
    </xdr:pic>
    <xdr:clientData/>
  </xdr:oneCellAnchor>
  <xdr:oneCellAnchor>
    <xdr:from>
      <xdr:col>0</xdr:col>
      <xdr:colOff>149678</xdr:colOff>
      <xdr:row>24</xdr:row>
      <xdr:rowOff>952500</xdr:rowOff>
    </xdr:from>
    <xdr:ext cx="1347107" cy="397952"/>
    <xdr:pic>
      <xdr:nvPicPr>
        <xdr:cNvPr id="22" name="Рисунок 56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8" y="4937760"/>
          <a:ext cx="1347107" cy="397952"/>
        </a:xfrm>
        <a:prstGeom prst="rect">
          <a:avLst/>
        </a:prstGeom>
      </xdr:spPr>
    </xdr:pic>
    <xdr:clientData/>
  </xdr:oneCellAnchor>
  <xdr:oneCellAnchor>
    <xdr:from>
      <xdr:col>0</xdr:col>
      <xdr:colOff>149679</xdr:colOff>
      <xdr:row>25</xdr:row>
      <xdr:rowOff>1061357</xdr:rowOff>
    </xdr:from>
    <xdr:ext cx="1347107" cy="397952"/>
    <xdr:pic>
      <xdr:nvPicPr>
        <xdr:cNvPr id="23" name="Рисунок 5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9" y="5122817"/>
          <a:ext cx="1347107" cy="397952"/>
        </a:xfrm>
        <a:prstGeom prst="rect">
          <a:avLst/>
        </a:prstGeom>
      </xdr:spPr>
    </xdr:pic>
    <xdr:clientData/>
  </xdr:oneCellAnchor>
  <xdr:oneCellAnchor>
    <xdr:from>
      <xdr:col>0</xdr:col>
      <xdr:colOff>105682</xdr:colOff>
      <xdr:row>26</xdr:row>
      <xdr:rowOff>772432</xdr:rowOff>
    </xdr:from>
    <xdr:ext cx="1418318" cy="377587"/>
    <xdr:pic>
      <xdr:nvPicPr>
        <xdr:cNvPr id="24" name="Рисунок 59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82" y="5306332"/>
          <a:ext cx="1418318" cy="377587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907143</xdr:rowOff>
    </xdr:from>
    <xdr:ext cx="1421493" cy="377587"/>
    <xdr:pic>
      <xdr:nvPicPr>
        <xdr:cNvPr id="25" name="Рисунок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5669643"/>
          <a:ext cx="1421493" cy="377587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27</xdr:row>
      <xdr:rowOff>993322</xdr:rowOff>
    </xdr:from>
    <xdr:ext cx="1340757" cy="404302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6" y="5489122"/>
          <a:ext cx="1340757" cy="404302"/>
        </a:xfrm>
        <a:prstGeom prst="rect">
          <a:avLst/>
        </a:prstGeom>
      </xdr:spPr>
    </xdr:pic>
    <xdr:clientData/>
  </xdr:oneCellAnchor>
  <xdr:oneCellAnchor>
    <xdr:from>
      <xdr:col>0</xdr:col>
      <xdr:colOff>81643</xdr:colOff>
      <xdr:row>29</xdr:row>
      <xdr:rowOff>769258</xdr:rowOff>
    </xdr:from>
    <xdr:ext cx="1418318" cy="377587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643" y="5851798"/>
          <a:ext cx="1418318" cy="37758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285750</xdr:rowOff>
    </xdr:from>
    <xdr:ext cx="1578429" cy="793034"/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396990"/>
          <a:ext cx="1578429" cy="793034"/>
        </a:xfrm>
        <a:prstGeom prst="rect">
          <a:avLst/>
        </a:prstGeom>
      </xdr:spPr>
    </xdr:pic>
    <xdr:clientData/>
  </xdr:oneCellAnchor>
  <xdr:oneCellAnchor>
    <xdr:from>
      <xdr:col>0</xdr:col>
      <xdr:colOff>54428</xdr:colOff>
      <xdr:row>31</xdr:row>
      <xdr:rowOff>217714</xdr:rowOff>
    </xdr:from>
    <xdr:ext cx="1578429" cy="793034"/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28" y="47289357"/>
          <a:ext cx="1578429" cy="79303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362857</xdr:rowOff>
    </xdr:from>
    <xdr:ext cx="1578429" cy="793034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5901428"/>
          <a:ext cx="1578429" cy="793034"/>
        </a:xfrm>
        <a:prstGeom prst="rect">
          <a:avLst/>
        </a:prstGeom>
      </xdr:spPr>
    </xdr:pic>
    <xdr:clientData/>
  </xdr:oneCellAnchor>
  <xdr:oneCellAnchor>
    <xdr:from>
      <xdr:col>0</xdr:col>
      <xdr:colOff>108857</xdr:colOff>
      <xdr:row>34</xdr:row>
      <xdr:rowOff>979714</xdr:rowOff>
    </xdr:from>
    <xdr:ext cx="1334407" cy="391602"/>
    <xdr:pic>
      <xdr:nvPicPr>
        <xdr:cNvPr id="27" name="Рисунок 5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57" y="51530250"/>
          <a:ext cx="1334407" cy="391602"/>
        </a:xfrm>
        <a:prstGeom prst="rect">
          <a:avLst/>
        </a:prstGeom>
      </xdr:spPr>
    </xdr:pic>
    <xdr:clientData/>
  </xdr:oneCellAnchor>
  <xdr:oneCellAnchor>
    <xdr:from>
      <xdr:col>0</xdr:col>
      <xdr:colOff>149678</xdr:colOff>
      <xdr:row>35</xdr:row>
      <xdr:rowOff>952500</xdr:rowOff>
    </xdr:from>
    <xdr:ext cx="1347107" cy="397952"/>
    <xdr:pic>
      <xdr:nvPicPr>
        <xdr:cNvPr id="30" name="Рисунок 56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8" y="34344429"/>
          <a:ext cx="1347107" cy="397952"/>
        </a:xfrm>
        <a:prstGeom prst="rect">
          <a:avLst/>
        </a:prstGeom>
      </xdr:spPr>
    </xdr:pic>
    <xdr:clientData/>
  </xdr:oneCellAnchor>
  <xdr:oneCellAnchor>
    <xdr:from>
      <xdr:col>0</xdr:col>
      <xdr:colOff>81643</xdr:colOff>
      <xdr:row>36</xdr:row>
      <xdr:rowOff>769258</xdr:rowOff>
    </xdr:from>
    <xdr:ext cx="1418318" cy="377587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643" y="44348401"/>
          <a:ext cx="1418318" cy="37758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471563</xdr:colOff>
      <xdr:row>23</xdr:row>
      <xdr:rowOff>176894</xdr:rowOff>
    </xdr:from>
    <xdr:ext cx="749796" cy="727073"/>
    <xdr:pic>
      <xdr:nvPicPr>
        <xdr:cNvPr id="2" name="Рисунок 9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63" y="4748894"/>
          <a:ext cx="749796" cy="727073"/>
        </a:xfrm>
        <a:prstGeom prst="rect">
          <a:avLst/>
        </a:prstGeom>
      </xdr:spPr>
    </xdr:pic>
    <xdr:clientData/>
  </xdr:oneCellAnchor>
  <xdr:oneCellAnchor>
    <xdr:from>
      <xdr:col>0</xdr:col>
      <xdr:colOff>394607</xdr:colOff>
      <xdr:row>15</xdr:row>
      <xdr:rowOff>108857</xdr:rowOff>
    </xdr:from>
    <xdr:ext cx="749796" cy="739773"/>
    <xdr:pic>
      <xdr:nvPicPr>
        <xdr:cNvPr id="3" name="Рисунок 1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607" y="3217817"/>
          <a:ext cx="749796" cy="739773"/>
        </a:xfrm>
        <a:prstGeom prst="rect">
          <a:avLst/>
        </a:prstGeom>
      </xdr:spPr>
    </xdr:pic>
    <xdr:clientData/>
  </xdr:oneCellAnchor>
  <xdr:oneCellAnchor>
    <xdr:from>
      <xdr:col>0</xdr:col>
      <xdr:colOff>306917</xdr:colOff>
      <xdr:row>18</xdr:row>
      <xdr:rowOff>63499</xdr:rowOff>
    </xdr:from>
    <xdr:ext cx="692150" cy="776458"/>
    <xdr:pic>
      <xdr:nvPicPr>
        <xdr:cNvPr id="4" name="Рисунок 1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7" y="3721099"/>
          <a:ext cx="692150" cy="776458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3</xdr:row>
      <xdr:rowOff>204107</xdr:rowOff>
    </xdr:from>
    <xdr:ext cx="891721" cy="407602"/>
    <xdr:pic>
      <xdr:nvPicPr>
        <xdr:cNvPr id="5" name="Рисунок 1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1095647"/>
          <a:ext cx="891721" cy="407602"/>
        </a:xfrm>
        <a:prstGeom prst="rect">
          <a:avLst/>
        </a:prstGeom>
      </xdr:spPr>
    </xdr:pic>
    <xdr:clientData/>
  </xdr:oneCellAnchor>
  <xdr:oneCellAnchor>
    <xdr:from>
      <xdr:col>0</xdr:col>
      <xdr:colOff>435429</xdr:colOff>
      <xdr:row>4</xdr:row>
      <xdr:rowOff>122464</xdr:rowOff>
    </xdr:from>
    <xdr:ext cx="629103" cy="668872"/>
    <xdr:pic>
      <xdr:nvPicPr>
        <xdr:cNvPr id="6" name="Рисунок 1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429" y="1219744"/>
          <a:ext cx="629103" cy="668872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163286</xdr:rowOff>
    </xdr:from>
    <xdr:ext cx="725010" cy="571500"/>
    <xdr:pic>
      <xdr:nvPicPr>
        <xdr:cNvPr id="7" name="Рисунок 2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1443446"/>
          <a:ext cx="725010" cy="571500"/>
        </a:xfrm>
        <a:prstGeom prst="rect">
          <a:avLst/>
        </a:prstGeom>
      </xdr:spPr>
    </xdr:pic>
    <xdr:clientData/>
  </xdr:oneCellAnchor>
  <xdr:oneCellAnchor>
    <xdr:from>
      <xdr:col>0</xdr:col>
      <xdr:colOff>136073</xdr:colOff>
      <xdr:row>11</xdr:row>
      <xdr:rowOff>231322</xdr:rowOff>
    </xdr:from>
    <xdr:ext cx="1418317" cy="500281"/>
    <xdr:pic>
      <xdr:nvPicPr>
        <xdr:cNvPr id="8" name="Рисунок 2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3" y="2563042"/>
          <a:ext cx="1418317" cy="500281"/>
        </a:xfrm>
        <a:prstGeom prst="rect">
          <a:avLst/>
        </a:prstGeom>
      </xdr:spPr>
    </xdr:pic>
    <xdr:clientData/>
  </xdr:oneCellAnchor>
  <xdr:oneCellAnchor>
    <xdr:from>
      <xdr:col>0</xdr:col>
      <xdr:colOff>340179</xdr:colOff>
      <xdr:row>12</xdr:row>
      <xdr:rowOff>40822</xdr:rowOff>
    </xdr:from>
    <xdr:ext cx="757918" cy="682243"/>
    <xdr:pic>
      <xdr:nvPicPr>
        <xdr:cNvPr id="9" name="Рисунок 25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9" y="2601142"/>
          <a:ext cx="757918" cy="682243"/>
        </a:xfrm>
        <a:prstGeom prst="rect">
          <a:avLst/>
        </a:prstGeom>
      </xdr:spPr>
    </xdr:pic>
    <xdr:clientData/>
  </xdr:oneCellAnchor>
  <xdr:oneCellAnchor>
    <xdr:from>
      <xdr:col>0</xdr:col>
      <xdr:colOff>353786</xdr:colOff>
      <xdr:row>13</xdr:row>
      <xdr:rowOff>102507</xdr:rowOff>
    </xdr:from>
    <xdr:ext cx="674795" cy="713922"/>
    <xdr:pic>
      <xdr:nvPicPr>
        <xdr:cNvPr id="10" name="Рисунок 27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786" y="2845707"/>
          <a:ext cx="674795" cy="713922"/>
        </a:xfrm>
        <a:prstGeom prst="rect">
          <a:avLst/>
        </a:prstGeom>
      </xdr:spPr>
    </xdr:pic>
    <xdr:clientData/>
  </xdr:oneCellAnchor>
  <xdr:oneCellAnchor>
    <xdr:from>
      <xdr:col>0</xdr:col>
      <xdr:colOff>332921</xdr:colOff>
      <xdr:row>14</xdr:row>
      <xdr:rowOff>211364</xdr:rowOff>
    </xdr:from>
    <xdr:ext cx="970189" cy="448502"/>
    <xdr:pic>
      <xdr:nvPicPr>
        <xdr:cNvPr id="11" name="Рисунок 29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921" y="3106964"/>
          <a:ext cx="970189" cy="448502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16</xdr:row>
      <xdr:rowOff>161349</xdr:rowOff>
    </xdr:from>
    <xdr:ext cx="981114" cy="469650"/>
    <xdr:pic>
      <xdr:nvPicPr>
        <xdr:cNvPr id="12" name="Рисунок 3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3453189"/>
          <a:ext cx="981114" cy="469650"/>
        </a:xfrm>
        <a:prstGeom prst="rect">
          <a:avLst/>
        </a:prstGeom>
      </xdr:spPr>
    </xdr:pic>
    <xdr:clientData/>
  </xdr:oneCellAnchor>
  <xdr:oneCellAnchor>
    <xdr:from>
      <xdr:col>0</xdr:col>
      <xdr:colOff>347436</xdr:colOff>
      <xdr:row>17</xdr:row>
      <xdr:rowOff>184150</xdr:rowOff>
    </xdr:from>
    <xdr:ext cx="941161" cy="574685"/>
    <xdr:pic>
      <xdr:nvPicPr>
        <xdr:cNvPr id="13" name="Рисунок 3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436" y="3658870"/>
          <a:ext cx="941161" cy="574685"/>
        </a:xfrm>
        <a:prstGeom prst="rect">
          <a:avLst/>
        </a:prstGeom>
      </xdr:spPr>
    </xdr:pic>
    <xdr:clientData/>
  </xdr:oneCellAnchor>
  <xdr:oneCellAnchor>
    <xdr:from>
      <xdr:col>0</xdr:col>
      <xdr:colOff>326572</xdr:colOff>
      <xdr:row>20</xdr:row>
      <xdr:rowOff>299358</xdr:rowOff>
    </xdr:from>
    <xdr:ext cx="904421" cy="407602"/>
    <xdr:pic>
      <xdr:nvPicPr>
        <xdr:cNvPr id="14" name="Рисунок 34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2" y="4208418"/>
          <a:ext cx="904421" cy="407602"/>
        </a:xfrm>
        <a:prstGeom prst="rect">
          <a:avLst/>
        </a:prstGeom>
      </xdr:spPr>
    </xdr:pic>
    <xdr:clientData/>
  </xdr:oneCellAnchor>
  <xdr:oneCellAnchor>
    <xdr:from>
      <xdr:col>0</xdr:col>
      <xdr:colOff>429987</xdr:colOff>
      <xdr:row>21</xdr:row>
      <xdr:rowOff>170543</xdr:rowOff>
    </xdr:from>
    <xdr:ext cx="654050" cy="722719"/>
    <xdr:pic>
      <xdr:nvPicPr>
        <xdr:cNvPr id="15" name="Рисунок 36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9987" y="4376783"/>
          <a:ext cx="654050" cy="722719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22</xdr:row>
      <xdr:rowOff>312965</xdr:rowOff>
    </xdr:from>
    <xdr:ext cx="970189" cy="448502"/>
    <xdr:pic>
      <xdr:nvPicPr>
        <xdr:cNvPr id="16" name="Рисунок 37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4572545"/>
          <a:ext cx="970189" cy="448502"/>
        </a:xfrm>
        <a:prstGeom prst="rect">
          <a:avLst/>
        </a:prstGeom>
      </xdr:spPr>
    </xdr:pic>
    <xdr:clientData/>
  </xdr:oneCellAnchor>
  <xdr:oneCellAnchor>
    <xdr:from>
      <xdr:col>0</xdr:col>
      <xdr:colOff>408214</xdr:colOff>
      <xdr:row>24</xdr:row>
      <xdr:rowOff>285750</xdr:rowOff>
    </xdr:from>
    <xdr:ext cx="981114" cy="469650"/>
    <xdr:pic>
      <xdr:nvPicPr>
        <xdr:cNvPr id="17" name="Рисунок 38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214" y="4933950"/>
          <a:ext cx="981114" cy="469650"/>
        </a:xfrm>
        <a:prstGeom prst="rect">
          <a:avLst/>
        </a:prstGeom>
      </xdr:spPr>
    </xdr:pic>
    <xdr:clientData/>
  </xdr:oneCellAnchor>
  <xdr:oneCellAnchor>
    <xdr:from>
      <xdr:col>0</xdr:col>
      <xdr:colOff>364218</xdr:colOff>
      <xdr:row>7</xdr:row>
      <xdr:rowOff>282575</xdr:rowOff>
    </xdr:from>
    <xdr:ext cx="894896" cy="410777"/>
    <xdr:pic>
      <xdr:nvPicPr>
        <xdr:cNvPr id="19" name="Рисунок 17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218" y="1829435"/>
          <a:ext cx="894896" cy="410777"/>
        </a:xfrm>
        <a:prstGeom prst="rect">
          <a:avLst/>
        </a:prstGeom>
      </xdr:spPr>
    </xdr:pic>
    <xdr:clientData/>
  </xdr:oneCellAnchor>
  <xdr:oneCellAnchor>
    <xdr:from>
      <xdr:col>0</xdr:col>
      <xdr:colOff>367393</xdr:colOff>
      <xdr:row>8</xdr:row>
      <xdr:rowOff>217715</xdr:rowOff>
    </xdr:from>
    <xdr:ext cx="749796" cy="736598"/>
    <xdr:pic>
      <xdr:nvPicPr>
        <xdr:cNvPr id="20" name="Рисунок 1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5728608"/>
          <a:ext cx="749796" cy="73659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149678</xdr:colOff>
      <xdr:row>4</xdr:row>
      <xdr:rowOff>448859</xdr:rowOff>
    </xdr:from>
    <xdr:ext cx="1251858" cy="1255699"/>
    <xdr:pic>
      <xdr:nvPicPr>
        <xdr:cNvPr id="2" name="Рисунок 1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8" y="1279439"/>
          <a:ext cx="1251858" cy="1255699"/>
        </a:xfrm>
        <a:prstGeom prst="rect">
          <a:avLst/>
        </a:prstGeom>
      </xdr:spPr>
    </xdr:pic>
    <xdr:clientData/>
  </xdr:oneCellAnchor>
  <xdr:oneCellAnchor>
    <xdr:from>
      <xdr:col>0</xdr:col>
      <xdr:colOff>116114</xdr:colOff>
      <xdr:row>10</xdr:row>
      <xdr:rowOff>421820</xdr:rowOff>
    </xdr:from>
    <xdr:ext cx="1305754" cy="1299936"/>
    <xdr:pic>
      <xdr:nvPicPr>
        <xdr:cNvPr id="3" name="Рисунок 2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114" y="2380160"/>
          <a:ext cx="1305754" cy="1299936"/>
        </a:xfrm>
        <a:prstGeom prst="rect">
          <a:avLst/>
        </a:prstGeom>
      </xdr:spPr>
    </xdr:pic>
    <xdr:clientData/>
  </xdr:oneCellAnchor>
  <xdr:oneCellAnchor>
    <xdr:from>
      <xdr:col>0</xdr:col>
      <xdr:colOff>261710</xdr:colOff>
      <xdr:row>9</xdr:row>
      <xdr:rowOff>503465</xdr:rowOff>
    </xdr:from>
    <xdr:ext cx="1030642" cy="1027792"/>
    <xdr:pic>
      <xdr:nvPicPr>
        <xdr:cNvPr id="4" name="Рисунок 2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710" y="2195105"/>
          <a:ext cx="1030642" cy="1027792"/>
        </a:xfrm>
        <a:prstGeom prst="rect">
          <a:avLst/>
        </a:prstGeom>
      </xdr:spPr>
    </xdr:pic>
    <xdr:clientData/>
  </xdr:oneCellAnchor>
  <xdr:oneCellAnchor>
    <xdr:from>
      <xdr:col>0</xdr:col>
      <xdr:colOff>326571</xdr:colOff>
      <xdr:row>8</xdr:row>
      <xdr:rowOff>666750</xdr:rowOff>
    </xdr:from>
    <xdr:ext cx="1036992" cy="1027792"/>
    <xdr:pic>
      <xdr:nvPicPr>
        <xdr:cNvPr id="5" name="Рисунок 2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1" y="2007870"/>
          <a:ext cx="1036992" cy="1027792"/>
        </a:xfrm>
        <a:prstGeom prst="rect">
          <a:avLst/>
        </a:prstGeom>
      </xdr:spPr>
    </xdr:pic>
    <xdr:clientData/>
  </xdr:oneCellAnchor>
  <xdr:oneCellAnchor>
    <xdr:from>
      <xdr:col>0</xdr:col>
      <xdr:colOff>244928</xdr:colOff>
      <xdr:row>7</xdr:row>
      <xdr:rowOff>680357</xdr:rowOff>
    </xdr:from>
    <xdr:ext cx="1043342" cy="1027792"/>
    <xdr:pic>
      <xdr:nvPicPr>
        <xdr:cNvPr id="6" name="Рисунок 2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8" y="1830977"/>
          <a:ext cx="1043342" cy="1027792"/>
        </a:xfrm>
        <a:prstGeom prst="rect">
          <a:avLst/>
        </a:prstGeom>
      </xdr:spPr>
    </xdr:pic>
    <xdr:clientData/>
  </xdr:oneCellAnchor>
  <xdr:oneCellAnchor>
    <xdr:from>
      <xdr:col>0</xdr:col>
      <xdr:colOff>299357</xdr:colOff>
      <xdr:row>6</xdr:row>
      <xdr:rowOff>449036</xdr:rowOff>
    </xdr:from>
    <xdr:ext cx="1036992" cy="1027792"/>
    <xdr:pic>
      <xdr:nvPicPr>
        <xdr:cNvPr id="7" name="Рисунок 27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357" y="1645376"/>
          <a:ext cx="1036992" cy="1027792"/>
        </a:xfrm>
        <a:prstGeom prst="rect">
          <a:avLst/>
        </a:prstGeom>
      </xdr:spPr>
    </xdr:pic>
    <xdr:clientData/>
  </xdr:oneCellAnchor>
  <xdr:oneCellAnchor>
    <xdr:from>
      <xdr:col>0</xdr:col>
      <xdr:colOff>244929</xdr:colOff>
      <xdr:row>3</xdr:row>
      <xdr:rowOff>476250</xdr:rowOff>
    </xdr:from>
    <xdr:ext cx="1043342" cy="1027792"/>
    <xdr:pic>
      <xdr:nvPicPr>
        <xdr:cNvPr id="8" name="Рисунок 28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9" y="1093470"/>
          <a:ext cx="1043342" cy="1027792"/>
        </a:xfrm>
        <a:prstGeom prst="rect">
          <a:avLst/>
        </a:prstGeom>
      </xdr:spPr>
    </xdr:pic>
    <xdr:clientData/>
  </xdr:oneCellAnchor>
  <xdr:oneCellAnchor>
    <xdr:from>
      <xdr:col>0</xdr:col>
      <xdr:colOff>312964</xdr:colOff>
      <xdr:row>2</xdr:row>
      <xdr:rowOff>381000</xdr:rowOff>
    </xdr:from>
    <xdr:ext cx="1036992" cy="1027792"/>
    <xdr:pic>
      <xdr:nvPicPr>
        <xdr:cNvPr id="9" name="Рисунок 29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914400"/>
          <a:ext cx="1036992" cy="1027792"/>
        </a:xfrm>
        <a:prstGeom prst="rect">
          <a:avLst/>
        </a:prstGeom>
      </xdr:spPr>
    </xdr:pic>
    <xdr:clientData/>
  </xdr:oneCellAnchor>
  <xdr:oneCellAnchor>
    <xdr:from>
      <xdr:col>0</xdr:col>
      <xdr:colOff>122464</xdr:colOff>
      <xdr:row>11</xdr:row>
      <xdr:rowOff>503464</xdr:rowOff>
    </xdr:from>
    <xdr:ext cx="1374321" cy="1374321"/>
    <xdr:pic>
      <xdr:nvPicPr>
        <xdr:cNvPr id="10" name="Рисунок 3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64" y="2560864"/>
          <a:ext cx="1374321" cy="1374321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394608</xdr:rowOff>
    </xdr:from>
    <xdr:ext cx="1364796" cy="1364796"/>
    <xdr:pic>
      <xdr:nvPicPr>
        <xdr:cNvPr id="11" name="Рисунок 34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2741568"/>
          <a:ext cx="1364796" cy="1364796"/>
        </a:xfrm>
        <a:prstGeom prst="rect">
          <a:avLst/>
        </a:prstGeom>
      </xdr:spPr>
    </xdr:pic>
    <xdr:clientData/>
  </xdr:oneCellAnchor>
  <xdr:oneCellAnchor>
    <xdr:from>
      <xdr:col>0</xdr:col>
      <xdr:colOff>68036</xdr:colOff>
      <xdr:row>13</xdr:row>
      <xdr:rowOff>408215</xdr:rowOff>
    </xdr:from>
    <xdr:ext cx="1371146" cy="1364796"/>
    <xdr:pic>
      <xdr:nvPicPr>
        <xdr:cNvPr id="12" name="Рисунок 35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36" y="2922815"/>
          <a:ext cx="1371146" cy="136479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426451</xdr:colOff>
      <xdr:row>12</xdr:row>
      <xdr:rowOff>202203</xdr:rowOff>
    </xdr:from>
    <xdr:ext cx="816426" cy="459342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451" y="2556783"/>
          <a:ext cx="816426" cy="459342"/>
        </a:xfrm>
        <a:prstGeom prst="rect">
          <a:avLst/>
        </a:prstGeom>
      </xdr:spPr>
    </xdr:pic>
    <xdr:clientData/>
  </xdr:oneCellAnchor>
  <xdr:oneCellAnchor>
    <xdr:from>
      <xdr:col>0</xdr:col>
      <xdr:colOff>304801</xdr:colOff>
      <xdr:row>19</xdr:row>
      <xdr:rowOff>152401</xdr:rowOff>
    </xdr:from>
    <xdr:ext cx="1045028" cy="587828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1" y="3810001"/>
          <a:ext cx="1045028" cy="587828"/>
        </a:xfrm>
        <a:prstGeom prst="rect">
          <a:avLst/>
        </a:prstGeom>
      </xdr:spPr>
    </xdr:pic>
    <xdr:clientData/>
  </xdr:oneCellAnchor>
  <xdr:oneCellAnchor>
    <xdr:from>
      <xdr:col>0</xdr:col>
      <xdr:colOff>185057</xdr:colOff>
      <xdr:row>13</xdr:row>
      <xdr:rowOff>54428</xdr:rowOff>
    </xdr:from>
    <xdr:ext cx="1338943" cy="762680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057" y="2614748"/>
          <a:ext cx="1338943" cy="762680"/>
        </a:xfrm>
        <a:prstGeom prst="rect">
          <a:avLst/>
        </a:prstGeom>
      </xdr:spPr>
    </xdr:pic>
    <xdr:clientData/>
  </xdr:oneCellAnchor>
  <xdr:oneCellAnchor>
    <xdr:from>
      <xdr:col>0</xdr:col>
      <xdr:colOff>261258</xdr:colOff>
      <xdr:row>20</xdr:row>
      <xdr:rowOff>283031</xdr:rowOff>
    </xdr:from>
    <xdr:ext cx="1131107" cy="343169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58" y="4024451"/>
          <a:ext cx="1131107" cy="343169"/>
        </a:xfrm>
        <a:prstGeom prst="rect">
          <a:avLst/>
        </a:prstGeom>
      </xdr:spPr>
    </xdr:pic>
    <xdr:clientData/>
  </xdr:oneCellAnchor>
  <xdr:oneCellAnchor>
    <xdr:from>
      <xdr:col>0</xdr:col>
      <xdr:colOff>246562</xdr:colOff>
      <xdr:row>14</xdr:row>
      <xdr:rowOff>104776</xdr:rowOff>
    </xdr:from>
    <xdr:ext cx="1180659" cy="664027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562" y="2847976"/>
          <a:ext cx="1180659" cy="664027"/>
        </a:xfrm>
        <a:prstGeom prst="rect">
          <a:avLst/>
        </a:prstGeom>
      </xdr:spPr>
    </xdr:pic>
    <xdr:clientData/>
  </xdr:oneCellAnchor>
  <xdr:oneCellAnchor>
    <xdr:from>
      <xdr:col>0</xdr:col>
      <xdr:colOff>256088</xdr:colOff>
      <xdr:row>15</xdr:row>
      <xdr:rowOff>190500</xdr:rowOff>
    </xdr:from>
    <xdr:ext cx="1207746" cy="315685"/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088" y="3108960"/>
          <a:ext cx="1207746" cy="315685"/>
        </a:xfrm>
        <a:prstGeom prst="rect">
          <a:avLst/>
        </a:prstGeom>
      </xdr:spPr>
    </xdr:pic>
    <xdr:clientData/>
  </xdr:oneCellAnchor>
  <xdr:oneCellAnchor>
    <xdr:from>
      <xdr:col>0</xdr:col>
      <xdr:colOff>93125</xdr:colOff>
      <xdr:row>21</xdr:row>
      <xdr:rowOff>32655</xdr:rowOff>
    </xdr:from>
    <xdr:ext cx="1509261" cy="841467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125" y="4056015"/>
          <a:ext cx="1509261" cy="841467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16</xdr:row>
      <xdr:rowOff>185057</xdr:rowOff>
    </xdr:from>
    <xdr:ext cx="1533923" cy="500744"/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3294017"/>
          <a:ext cx="1533923" cy="500744"/>
        </a:xfrm>
        <a:prstGeom prst="rect">
          <a:avLst/>
        </a:prstGeom>
      </xdr:spPr>
    </xdr:pic>
    <xdr:clientData/>
  </xdr:oneCellAnchor>
  <xdr:oneCellAnchor>
    <xdr:from>
      <xdr:col>0</xdr:col>
      <xdr:colOff>54428</xdr:colOff>
      <xdr:row>17</xdr:row>
      <xdr:rowOff>217714</xdr:rowOff>
    </xdr:from>
    <xdr:ext cx="1557578" cy="440598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28" y="3471454"/>
          <a:ext cx="1557578" cy="440598"/>
        </a:xfrm>
        <a:prstGeom prst="rect">
          <a:avLst/>
        </a:prstGeom>
      </xdr:spPr>
    </xdr:pic>
    <xdr:clientData/>
  </xdr:oneCellAnchor>
  <xdr:oneCellAnchor>
    <xdr:from>
      <xdr:col>0</xdr:col>
      <xdr:colOff>381002</xdr:colOff>
      <xdr:row>28</xdr:row>
      <xdr:rowOff>433844</xdr:rowOff>
    </xdr:from>
    <xdr:ext cx="897274" cy="388620"/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2" y="5485904"/>
          <a:ext cx="897274" cy="388620"/>
        </a:xfrm>
        <a:prstGeom prst="rect">
          <a:avLst/>
        </a:prstGeom>
      </xdr:spPr>
    </xdr:pic>
    <xdr:clientData/>
  </xdr:oneCellAnchor>
  <xdr:oneCellAnchor>
    <xdr:from>
      <xdr:col>0</xdr:col>
      <xdr:colOff>324395</xdr:colOff>
      <xdr:row>38</xdr:row>
      <xdr:rowOff>359629</xdr:rowOff>
    </xdr:from>
    <xdr:ext cx="928786" cy="384265"/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395" y="7316689"/>
          <a:ext cx="928786" cy="384265"/>
        </a:xfrm>
        <a:prstGeom prst="rect">
          <a:avLst/>
        </a:prstGeom>
      </xdr:spPr>
    </xdr:pic>
    <xdr:clientData/>
  </xdr:oneCellAnchor>
  <xdr:oneCellAnchor>
    <xdr:from>
      <xdr:col>0</xdr:col>
      <xdr:colOff>200777</xdr:colOff>
      <xdr:row>29</xdr:row>
      <xdr:rowOff>410761</xdr:rowOff>
    </xdr:from>
    <xdr:ext cx="1257275" cy="318951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777" y="5668561"/>
          <a:ext cx="1257275" cy="318951"/>
        </a:xfrm>
        <a:prstGeom prst="rect">
          <a:avLst/>
        </a:prstGeom>
      </xdr:spPr>
    </xdr:pic>
    <xdr:clientData/>
  </xdr:oneCellAnchor>
  <xdr:oneCellAnchor>
    <xdr:from>
      <xdr:col>0</xdr:col>
      <xdr:colOff>120705</xdr:colOff>
      <xdr:row>39</xdr:row>
      <xdr:rowOff>373316</xdr:rowOff>
    </xdr:from>
    <xdr:ext cx="1376136" cy="446314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705" y="7498016"/>
          <a:ext cx="1376136" cy="446314"/>
        </a:xfrm>
        <a:prstGeom prst="rect">
          <a:avLst/>
        </a:prstGeom>
      </xdr:spPr>
    </xdr:pic>
    <xdr:clientData/>
  </xdr:oneCellAnchor>
  <xdr:oneCellAnchor>
    <xdr:from>
      <xdr:col>0</xdr:col>
      <xdr:colOff>107787</xdr:colOff>
      <xdr:row>30</xdr:row>
      <xdr:rowOff>419133</xdr:rowOff>
    </xdr:from>
    <xdr:ext cx="1369620" cy="343172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787" y="5852193"/>
          <a:ext cx="1369620" cy="34317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221236</xdr:rowOff>
    </xdr:from>
    <xdr:ext cx="1718986" cy="612868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681216"/>
          <a:ext cx="1718986" cy="612868"/>
        </a:xfrm>
        <a:prstGeom prst="rect">
          <a:avLst/>
        </a:prstGeom>
      </xdr:spPr>
    </xdr:pic>
    <xdr:clientData/>
  </xdr:oneCellAnchor>
  <xdr:oneCellAnchor>
    <xdr:from>
      <xdr:col>0</xdr:col>
      <xdr:colOff>55199</xdr:colOff>
      <xdr:row>31</xdr:row>
      <xdr:rowOff>377286</xdr:rowOff>
    </xdr:from>
    <xdr:ext cx="1545944" cy="402770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99" y="6031326"/>
          <a:ext cx="1545944" cy="402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244080</xdr:rowOff>
    </xdr:from>
    <xdr:ext cx="1778358" cy="674916"/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64080"/>
          <a:ext cx="1778358" cy="674916"/>
        </a:xfrm>
        <a:prstGeom prst="rect">
          <a:avLst/>
        </a:prstGeom>
      </xdr:spPr>
    </xdr:pic>
    <xdr:clientData/>
  </xdr:oneCellAnchor>
  <xdr:oneCellAnchor>
    <xdr:from>
      <xdr:col>0</xdr:col>
      <xdr:colOff>160837</xdr:colOff>
      <xdr:row>44</xdr:row>
      <xdr:rowOff>411754</xdr:rowOff>
    </xdr:from>
    <xdr:ext cx="1328056" cy="364767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837" y="8412754"/>
          <a:ext cx="1328056" cy="364767"/>
        </a:xfrm>
        <a:prstGeom prst="rect">
          <a:avLst/>
        </a:prstGeom>
      </xdr:spPr>
    </xdr:pic>
    <xdr:clientData/>
  </xdr:oneCellAnchor>
  <xdr:oneCellAnchor>
    <xdr:from>
      <xdr:col>0</xdr:col>
      <xdr:colOff>337458</xdr:colOff>
      <xdr:row>43</xdr:row>
      <xdr:rowOff>337458</xdr:rowOff>
    </xdr:from>
    <xdr:ext cx="996558" cy="407942"/>
    <xdr:pic>
      <xdr:nvPicPr>
        <xdr:cNvPr id="20" name="Рисунок 20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458" y="8231778"/>
          <a:ext cx="996558" cy="407942"/>
        </a:xfrm>
        <a:prstGeom prst="rect">
          <a:avLst/>
        </a:prstGeom>
      </xdr:spPr>
    </xdr:pic>
    <xdr:clientData/>
  </xdr:oneCellAnchor>
  <xdr:oneCellAnchor>
    <xdr:from>
      <xdr:col>0</xdr:col>
      <xdr:colOff>398614</xdr:colOff>
      <xdr:row>3</xdr:row>
      <xdr:rowOff>217744</xdr:rowOff>
    </xdr:from>
    <xdr:ext cx="614246" cy="564152"/>
    <xdr:pic>
      <xdr:nvPicPr>
        <xdr:cNvPr id="22" name="图片 1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clrChange>
            <a:clrFrom>
              <a:srgbClr val="1F1F1F"/>
            </a:clrFrom>
            <a:clrTo>
              <a:srgbClr val="1F1F1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614" y="911164"/>
          <a:ext cx="614246" cy="564152"/>
        </a:xfrm>
        <a:prstGeom prst="rect">
          <a:avLst/>
        </a:prstGeom>
      </xdr:spPr>
    </xdr:pic>
    <xdr:clientData/>
  </xdr:oneCellAnchor>
  <xdr:oneCellAnchor>
    <xdr:from>
      <xdr:col>0</xdr:col>
      <xdr:colOff>398625</xdr:colOff>
      <xdr:row>2</xdr:row>
      <xdr:rowOff>118752</xdr:rowOff>
    </xdr:from>
    <xdr:ext cx="614246" cy="564152"/>
    <xdr:pic>
      <xdr:nvPicPr>
        <xdr:cNvPr id="23" name="图片 1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clrChange>
            <a:clrFrom>
              <a:srgbClr val="1F1F1F"/>
            </a:clrFrom>
            <a:clrTo>
              <a:srgbClr val="1F1F1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625" y="667392"/>
          <a:ext cx="614246" cy="564152"/>
        </a:xfrm>
        <a:prstGeom prst="rect">
          <a:avLst/>
        </a:prstGeom>
      </xdr:spPr>
    </xdr:pic>
    <xdr:clientData/>
  </xdr:oneCellAnchor>
  <xdr:oneCellAnchor>
    <xdr:from>
      <xdr:col>0</xdr:col>
      <xdr:colOff>174171</xdr:colOff>
      <xdr:row>6</xdr:row>
      <xdr:rowOff>199784</xdr:rowOff>
    </xdr:from>
    <xdr:ext cx="1066800" cy="665674"/>
    <xdr:pic>
      <xdr:nvPicPr>
        <xdr:cNvPr id="24" name="图片 5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171" y="1464704"/>
          <a:ext cx="1066800" cy="665674"/>
        </a:xfrm>
        <a:prstGeom prst="rect">
          <a:avLst/>
        </a:prstGeom>
      </xdr:spPr>
    </xdr:pic>
    <xdr:clientData/>
  </xdr:oneCellAnchor>
  <xdr:oneCellAnchor>
    <xdr:from>
      <xdr:col>0</xdr:col>
      <xdr:colOff>190772</xdr:colOff>
      <xdr:row>4</xdr:row>
      <xdr:rowOff>123169</xdr:rowOff>
    </xdr:from>
    <xdr:ext cx="1066800" cy="665675"/>
    <xdr:pic>
      <xdr:nvPicPr>
        <xdr:cNvPr id="25" name="图片 5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772" y="1037569"/>
          <a:ext cx="1066800" cy="665675"/>
        </a:xfrm>
        <a:prstGeom prst="rect">
          <a:avLst/>
        </a:prstGeom>
      </xdr:spPr>
    </xdr:pic>
    <xdr:clientData/>
  </xdr:oneCellAnchor>
  <xdr:oneCellAnchor>
    <xdr:from>
      <xdr:col>0</xdr:col>
      <xdr:colOff>191220</xdr:colOff>
      <xdr:row>5</xdr:row>
      <xdr:rowOff>196215</xdr:rowOff>
    </xdr:from>
    <xdr:ext cx="1066800" cy="654673"/>
    <xdr:pic>
      <xdr:nvPicPr>
        <xdr:cNvPr id="26" name="图片 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220" y="1278255"/>
          <a:ext cx="1066800" cy="654673"/>
        </a:xfrm>
        <a:prstGeom prst="rect">
          <a:avLst/>
        </a:prstGeom>
      </xdr:spPr>
    </xdr:pic>
    <xdr:clientData/>
  </xdr:oneCellAnchor>
  <xdr:oneCellAnchor>
    <xdr:from>
      <xdr:col>0</xdr:col>
      <xdr:colOff>293930</xdr:colOff>
      <xdr:row>9</xdr:row>
      <xdr:rowOff>177389</xdr:rowOff>
    </xdr:from>
    <xdr:ext cx="1030942" cy="538752"/>
    <xdr:pic>
      <xdr:nvPicPr>
        <xdr:cNvPr id="27" name="Рисунок 3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930" y="2006189"/>
          <a:ext cx="1030942" cy="538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248420</xdr:colOff>
      <xdr:row>10</xdr:row>
      <xdr:rowOff>82588</xdr:rowOff>
    </xdr:from>
    <xdr:ext cx="1181418" cy="573564"/>
    <xdr:pic>
      <xdr:nvPicPr>
        <xdr:cNvPr id="28" name="Рисунок 3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8420" y="2094268"/>
          <a:ext cx="1181418" cy="573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245640</xdr:colOff>
      <xdr:row>23</xdr:row>
      <xdr:rowOff>310479</xdr:rowOff>
    </xdr:from>
    <xdr:ext cx="1019943" cy="339415"/>
    <xdr:pic>
      <xdr:nvPicPr>
        <xdr:cNvPr id="29" name="Рисунок 3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640" y="4570059"/>
          <a:ext cx="1019943" cy="339415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24</xdr:row>
      <xdr:rowOff>337457</xdr:rowOff>
    </xdr:from>
    <xdr:ext cx="1495469" cy="174171"/>
    <xdr:pic>
      <xdr:nvPicPr>
        <xdr:cNvPr id="30" name="Рисунок 3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4757057"/>
          <a:ext cx="1495469" cy="174171"/>
        </a:xfrm>
        <a:prstGeom prst="rect">
          <a:avLst/>
        </a:prstGeom>
      </xdr:spPr>
    </xdr:pic>
    <xdr:clientData/>
  </xdr:oneCellAnchor>
  <xdr:oneCellAnchor>
    <xdr:from>
      <xdr:col>0</xdr:col>
      <xdr:colOff>54430</xdr:colOff>
      <xdr:row>25</xdr:row>
      <xdr:rowOff>271502</xdr:rowOff>
    </xdr:from>
    <xdr:ext cx="1513114" cy="332292"/>
    <xdr:pic>
      <xdr:nvPicPr>
        <xdr:cNvPr id="31" name="Рисунок 4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30" y="4934942"/>
          <a:ext cx="1513114" cy="332292"/>
        </a:xfrm>
        <a:prstGeom prst="rect">
          <a:avLst/>
        </a:prstGeom>
      </xdr:spPr>
    </xdr:pic>
    <xdr:clientData/>
  </xdr:oneCellAnchor>
  <xdr:oneCellAnchor>
    <xdr:from>
      <xdr:col>0</xdr:col>
      <xdr:colOff>353514</xdr:colOff>
      <xdr:row>33</xdr:row>
      <xdr:rowOff>428176</xdr:rowOff>
    </xdr:from>
    <xdr:ext cx="962716" cy="402772"/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514" y="6402256"/>
          <a:ext cx="962716" cy="402772"/>
        </a:xfrm>
        <a:prstGeom prst="rect">
          <a:avLst/>
        </a:prstGeom>
      </xdr:spPr>
    </xdr:pic>
    <xdr:clientData/>
  </xdr:oneCellAnchor>
  <xdr:oneCellAnchor>
    <xdr:from>
      <xdr:col>0</xdr:col>
      <xdr:colOff>175435</xdr:colOff>
      <xdr:row>34</xdr:row>
      <xdr:rowOff>363695</xdr:rowOff>
    </xdr:from>
    <xdr:ext cx="1333435" cy="353514"/>
    <xdr:pic>
      <xdr:nvPicPr>
        <xdr:cNvPr id="33" name="Рисунок 19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435" y="6581615"/>
          <a:ext cx="1333435" cy="353514"/>
        </a:xfrm>
        <a:prstGeom prst="rect">
          <a:avLst/>
        </a:prstGeom>
      </xdr:spPr>
    </xdr:pic>
    <xdr:clientData/>
  </xdr:oneCellAnchor>
  <xdr:oneCellAnchor>
    <xdr:from>
      <xdr:col>0</xdr:col>
      <xdr:colOff>46729</xdr:colOff>
      <xdr:row>35</xdr:row>
      <xdr:rowOff>315044</xdr:rowOff>
    </xdr:from>
    <xdr:ext cx="1592579" cy="552056"/>
    <xdr:pic>
      <xdr:nvPicPr>
        <xdr:cNvPr id="34" name="Рисунок 2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29" y="6769184"/>
          <a:ext cx="1592579" cy="55205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321145</xdr:rowOff>
    </xdr:from>
    <xdr:ext cx="1695863" cy="560797"/>
    <xdr:pic>
      <xdr:nvPicPr>
        <xdr:cNvPr id="35" name="Рисунок 2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50545"/>
          <a:ext cx="1695863" cy="560797"/>
        </a:xfrm>
        <a:prstGeom prst="rect">
          <a:avLst/>
        </a:prstGeom>
      </xdr:spPr>
    </xdr:pic>
    <xdr:clientData/>
  </xdr:oneCellAnchor>
  <xdr:oneCellAnchor>
    <xdr:from>
      <xdr:col>0</xdr:col>
      <xdr:colOff>618941</xdr:colOff>
      <xdr:row>48</xdr:row>
      <xdr:rowOff>119776</xdr:rowOff>
    </xdr:from>
    <xdr:ext cx="310044" cy="864324"/>
    <xdr:pic>
      <xdr:nvPicPr>
        <xdr:cNvPr id="36" name="图片 7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334181" y="9358036"/>
          <a:ext cx="864324" cy="310044"/>
        </a:xfrm>
        <a:prstGeom prst="rect">
          <a:avLst/>
        </a:prstGeom>
      </xdr:spPr>
    </xdr:pic>
    <xdr:clientData/>
  </xdr:oneCellAnchor>
  <xdr:oneCellAnchor>
    <xdr:from>
      <xdr:col>0</xdr:col>
      <xdr:colOff>97971</xdr:colOff>
      <xdr:row>50</xdr:row>
      <xdr:rowOff>456496</xdr:rowOff>
    </xdr:from>
    <xdr:ext cx="1408673" cy="391886"/>
    <xdr:pic>
      <xdr:nvPicPr>
        <xdr:cNvPr id="37" name="图片 92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71" y="9509056"/>
          <a:ext cx="1408673" cy="391886"/>
        </a:xfrm>
        <a:prstGeom prst="rect">
          <a:avLst/>
        </a:prstGeom>
      </xdr:spPr>
    </xdr:pic>
    <xdr:clientData/>
  </xdr:oneCellAnchor>
  <xdr:oneCellAnchor>
    <xdr:from>
      <xdr:col>0</xdr:col>
      <xdr:colOff>522663</xdr:colOff>
      <xdr:row>49</xdr:row>
      <xdr:rowOff>250319</xdr:rowOff>
    </xdr:from>
    <xdr:ext cx="471477" cy="997306"/>
    <xdr:pic>
      <xdr:nvPicPr>
        <xdr:cNvPr id="38" name="Рисунок 54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2663" y="9325739"/>
          <a:ext cx="471477" cy="997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449580</xdr:colOff>
      <xdr:row>52</xdr:row>
      <xdr:rowOff>358140</xdr:rowOff>
    </xdr:from>
    <xdr:ext cx="783290" cy="360000"/>
    <xdr:pic>
      <xdr:nvPicPr>
        <xdr:cNvPr id="39" name="Рисунок 55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9580" y="9875520"/>
          <a:ext cx="783290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352685</xdr:colOff>
      <xdr:row>53</xdr:row>
      <xdr:rowOff>317781</xdr:rowOff>
    </xdr:from>
    <xdr:ext cx="1018388" cy="362241"/>
    <xdr:pic>
      <xdr:nvPicPr>
        <xdr:cNvPr id="40" name="Рисунок 56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685" y="10056141"/>
          <a:ext cx="1018388" cy="362241"/>
        </a:xfrm>
        <a:prstGeom prst="rect">
          <a:avLst/>
        </a:prstGeom>
      </xdr:spPr>
    </xdr:pic>
    <xdr:clientData/>
  </xdr:oneCellAnchor>
  <xdr:oneCellAnchor>
    <xdr:from>
      <xdr:col>0</xdr:col>
      <xdr:colOff>156242</xdr:colOff>
      <xdr:row>54</xdr:row>
      <xdr:rowOff>256097</xdr:rowOff>
    </xdr:from>
    <xdr:ext cx="1367758" cy="529249"/>
    <xdr:pic>
      <xdr:nvPicPr>
        <xdr:cNvPr id="41" name="Рисунок 57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242" y="10238297"/>
          <a:ext cx="1367758" cy="529249"/>
        </a:xfrm>
        <a:prstGeom prst="rect">
          <a:avLst/>
        </a:prstGeom>
      </xdr:spPr>
    </xdr:pic>
    <xdr:clientData/>
  </xdr:oneCellAnchor>
  <xdr:oneCellAnchor>
    <xdr:from>
      <xdr:col>0</xdr:col>
      <xdr:colOff>98612</xdr:colOff>
      <xdr:row>55</xdr:row>
      <xdr:rowOff>188257</xdr:rowOff>
    </xdr:from>
    <xdr:ext cx="1425388" cy="550317"/>
    <xdr:pic>
      <xdr:nvPicPr>
        <xdr:cNvPr id="42" name="Рисунок 58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612" y="10421917"/>
          <a:ext cx="1425388" cy="550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80683</xdr:colOff>
      <xdr:row>56</xdr:row>
      <xdr:rowOff>242046</xdr:rowOff>
    </xdr:from>
    <xdr:ext cx="1438256" cy="555811"/>
    <xdr:pic>
      <xdr:nvPicPr>
        <xdr:cNvPr id="43" name="Рисунок 59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683" y="10605246"/>
          <a:ext cx="1438256" cy="555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106008</xdr:colOff>
      <xdr:row>57</xdr:row>
      <xdr:rowOff>306705</xdr:rowOff>
    </xdr:from>
    <xdr:ext cx="1361704" cy="300061"/>
    <xdr:pic>
      <xdr:nvPicPr>
        <xdr:cNvPr id="44" name="图片 9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08" y="10791825"/>
          <a:ext cx="1361704" cy="300061"/>
        </a:xfrm>
        <a:prstGeom prst="rect">
          <a:avLst/>
        </a:prstGeom>
      </xdr:spPr>
    </xdr:pic>
    <xdr:clientData/>
  </xdr:oneCellAnchor>
  <xdr:oneCellAnchor>
    <xdr:from>
      <xdr:col>0</xdr:col>
      <xdr:colOff>54143</xdr:colOff>
      <xdr:row>45</xdr:row>
      <xdr:rowOff>295724</xdr:rowOff>
    </xdr:from>
    <xdr:ext cx="1593795" cy="539737"/>
    <xdr:pic>
      <xdr:nvPicPr>
        <xdr:cNvPr id="45" name="Рисунок 6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43" y="8593904"/>
          <a:ext cx="1593795" cy="53973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284821</xdr:rowOff>
    </xdr:from>
    <xdr:ext cx="1647265" cy="538421"/>
    <xdr:pic>
      <xdr:nvPicPr>
        <xdr:cNvPr id="46" name="Рисунок 63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81121"/>
          <a:ext cx="1647265" cy="53842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293914</xdr:colOff>
      <xdr:row>13</xdr:row>
      <xdr:rowOff>87085</xdr:rowOff>
    </xdr:from>
    <xdr:ext cx="943412" cy="662400"/>
    <xdr:pic>
      <xdr:nvPicPr>
        <xdr:cNvPr id="4" name="Рисунок 2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914" y="2540725"/>
          <a:ext cx="943412" cy="662400"/>
        </a:xfrm>
        <a:prstGeom prst="rect">
          <a:avLst/>
        </a:prstGeom>
      </xdr:spPr>
    </xdr:pic>
    <xdr:clientData/>
  </xdr:oneCellAnchor>
  <xdr:oneCellAnchor>
    <xdr:from>
      <xdr:col>0</xdr:col>
      <xdr:colOff>293916</xdr:colOff>
      <xdr:row>14</xdr:row>
      <xdr:rowOff>87085</xdr:rowOff>
    </xdr:from>
    <xdr:ext cx="968828" cy="735878"/>
    <xdr:pic>
      <xdr:nvPicPr>
        <xdr:cNvPr id="5" name="Рисунок 1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916" y="2715985"/>
          <a:ext cx="968828" cy="735878"/>
        </a:xfrm>
        <a:prstGeom prst="rect">
          <a:avLst/>
        </a:prstGeom>
      </xdr:spPr>
    </xdr:pic>
    <xdr:clientData/>
  </xdr:oneCellAnchor>
  <xdr:oneCellAnchor>
    <xdr:from>
      <xdr:col>0</xdr:col>
      <xdr:colOff>293916</xdr:colOff>
      <xdr:row>15</xdr:row>
      <xdr:rowOff>87086</xdr:rowOff>
    </xdr:from>
    <xdr:ext cx="968828" cy="735878"/>
    <xdr:pic>
      <xdr:nvPicPr>
        <xdr:cNvPr id="6" name="Рисунок 24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916" y="2891246"/>
          <a:ext cx="968828" cy="735878"/>
        </a:xfrm>
        <a:prstGeom prst="rect">
          <a:avLst/>
        </a:prstGeom>
      </xdr:spPr>
    </xdr:pic>
    <xdr:clientData/>
  </xdr:oneCellAnchor>
  <xdr:oneCellAnchor>
    <xdr:from>
      <xdr:col>0</xdr:col>
      <xdr:colOff>587830</xdr:colOff>
      <xdr:row>27</xdr:row>
      <xdr:rowOff>87088</xdr:rowOff>
    </xdr:from>
    <xdr:ext cx="380999" cy="807922"/>
    <xdr:pic>
      <xdr:nvPicPr>
        <xdr:cNvPr id="7" name="Рисунок 14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190" y="4994368"/>
          <a:ext cx="380999" cy="807922"/>
        </a:xfrm>
        <a:prstGeom prst="rect">
          <a:avLst/>
        </a:prstGeom>
      </xdr:spPr>
    </xdr:pic>
    <xdr:clientData/>
  </xdr:oneCellAnchor>
  <xdr:oneCellAnchor>
    <xdr:from>
      <xdr:col>0</xdr:col>
      <xdr:colOff>544287</xdr:colOff>
      <xdr:row>28</xdr:row>
      <xdr:rowOff>6531</xdr:rowOff>
    </xdr:from>
    <xdr:ext cx="478972" cy="978430"/>
    <xdr:pic>
      <xdr:nvPicPr>
        <xdr:cNvPr id="8" name="Рисунок 15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367" y="5089071"/>
          <a:ext cx="478972" cy="978430"/>
        </a:xfrm>
        <a:prstGeom prst="rect">
          <a:avLst/>
        </a:prstGeom>
      </xdr:spPr>
    </xdr:pic>
    <xdr:clientData/>
  </xdr:oneCellAnchor>
  <xdr:oneCellAnchor>
    <xdr:from>
      <xdr:col>0</xdr:col>
      <xdr:colOff>555172</xdr:colOff>
      <xdr:row>29</xdr:row>
      <xdr:rowOff>108857</xdr:rowOff>
    </xdr:from>
    <xdr:ext cx="402771" cy="819345"/>
    <xdr:pic>
      <xdr:nvPicPr>
        <xdr:cNvPr id="9" name="Рисунок 16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012" y="5366657"/>
          <a:ext cx="402771" cy="819345"/>
        </a:xfrm>
        <a:prstGeom prst="rect">
          <a:avLst/>
        </a:prstGeom>
      </xdr:spPr>
    </xdr:pic>
    <xdr:clientData/>
  </xdr:oneCellAnchor>
  <xdr:oneCellAnchor>
    <xdr:from>
      <xdr:col>0</xdr:col>
      <xdr:colOff>533402</xdr:colOff>
      <xdr:row>31</xdr:row>
      <xdr:rowOff>141514</xdr:rowOff>
    </xdr:from>
    <xdr:ext cx="478970" cy="872620"/>
    <xdr:pic>
      <xdr:nvPicPr>
        <xdr:cNvPr id="10" name="Рисунок 27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5749834"/>
          <a:ext cx="478970" cy="872620"/>
        </a:xfrm>
        <a:prstGeom prst="rect">
          <a:avLst/>
        </a:prstGeom>
      </xdr:spPr>
    </xdr:pic>
    <xdr:clientData/>
  </xdr:oneCellAnchor>
  <xdr:oneCellAnchor>
    <xdr:from>
      <xdr:col>0</xdr:col>
      <xdr:colOff>511630</xdr:colOff>
      <xdr:row>30</xdr:row>
      <xdr:rowOff>108857</xdr:rowOff>
    </xdr:from>
    <xdr:ext cx="500743" cy="960224"/>
    <xdr:pic>
      <xdr:nvPicPr>
        <xdr:cNvPr id="11" name="Рисунок 29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190" y="5541917"/>
          <a:ext cx="500743" cy="960224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32</xdr:row>
      <xdr:rowOff>10885</xdr:rowOff>
    </xdr:from>
    <xdr:ext cx="478971" cy="948692"/>
    <xdr:pic>
      <xdr:nvPicPr>
        <xdr:cNvPr id="12" name="Рисунок 3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794465"/>
          <a:ext cx="478971" cy="948692"/>
        </a:xfrm>
        <a:prstGeom prst="rect">
          <a:avLst/>
        </a:prstGeom>
      </xdr:spPr>
    </xdr:pic>
    <xdr:clientData/>
  </xdr:oneCellAnchor>
  <xdr:oneCellAnchor>
    <xdr:from>
      <xdr:col>0</xdr:col>
      <xdr:colOff>522515</xdr:colOff>
      <xdr:row>33</xdr:row>
      <xdr:rowOff>141515</xdr:rowOff>
    </xdr:from>
    <xdr:ext cx="472091" cy="871200"/>
    <xdr:pic>
      <xdr:nvPicPr>
        <xdr:cNvPr id="13" name="Рисунок 3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835" y="6100355"/>
          <a:ext cx="472091" cy="871200"/>
        </a:xfrm>
        <a:prstGeom prst="rect">
          <a:avLst/>
        </a:prstGeom>
      </xdr:spPr>
    </xdr:pic>
    <xdr:clientData/>
  </xdr:oneCellAnchor>
  <xdr:oneCellAnchor>
    <xdr:from>
      <xdr:col>0</xdr:col>
      <xdr:colOff>544288</xdr:colOff>
      <xdr:row>34</xdr:row>
      <xdr:rowOff>130629</xdr:rowOff>
    </xdr:from>
    <xdr:ext cx="468085" cy="939223"/>
    <xdr:pic>
      <xdr:nvPicPr>
        <xdr:cNvPr id="14" name="Рисунок 3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368" y="6264729"/>
          <a:ext cx="468085" cy="939223"/>
        </a:xfrm>
        <a:prstGeom prst="rect">
          <a:avLst/>
        </a:prstGeom>
      </xdr:spPr>
    </xdr:pic>
    <xdr:clientData/>
  </xdr:oneCellAnchor>
  <xdr:oneCellAnchor>
    <xdr:from>
      <xdr:col>0</xdr:col>
      <xdr:colOff>544285</xdr:colOff>
      <xdr:row>35</xdr:row>
      <xdr:rowOff>97972</xdr:rowOff>
    </xdr:from>
    <xdr:ext cx="468086" cy="863810"/>
    <xdr:pic>
      <xdr:nvPicPr>
        <xdr:cNvPr id="15" name="Рисунок 3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365" y="6407332"/>
          <a:ext cx="468086" cy="8638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0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174172</xdr:colOff>
      <xdr:row>4</xdr:row>
      <xdr:rowOff>119743</xdr:rowOff>
    </xdr:from>
    <xdr:ext cx="1338942" cy="876455"/>
    <xdr:pic>
      <xdr:nvPicPr>
        <xdr:cNvPr id="17" name="Рисунок 39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72" y="996043"/>
          <a:ext cx="1338942" cy="876455"/>
        </a:xfrm>
        <a:prstGeom prst="rect">
          <a:avLst/>
        </a:prstGeom>
      </xdr:spPr>
    </xdr:pic>
    <xdr:clientData/>
  </xdr:oneCellAnchor>
  <xdr:oneCellAnchor>
    <xdr:from>
      <xdr:col>0</xdr:col>
      <xdr:colOff>315686</xdr:colOff>
      <xdr:row>38</xdr:row>
      <xdr:rowOff>32657</xdr:rowOff>
    </xdr:from>
    <xdr:ext cx="925286" cy="936171"/>
    <xdr:pic>
      <xdr:nvPicPr>
        <xdr:cNvPr id="18" name="图片 63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 bwMode="auto">
        <a:xfrm>
          <a:off x="315686" y="6867797"/>
          <a:ext cx="925286" cy="936171"/>
        </a:xfrm>
        <a:prstGeom prst="rect">
          <a:avLst/>
        </a:prstGeom>
        <a:noFill/>
      </xdr:spPr>
    </xdr:pic>
    <xdr:clientData/>
  </xdr:oneCellAnchor>
  <xdr:oneCellAnchor>
    <xdr:from>
      <xdr:col>0</xdr:col>
      <xdr:colOff>293914</xdr:colOff>
      <xdr:row>17</xdr:row>
      <xdr:rowOff>145142</xdr:rowOff>
    </xdr:from>
    <xdr:ext cx="990601" cy="647570"/>
    <xdr:pic>
      <xdr:nvPicPr>
        <xdr:cNvPr id="19" name="图片 163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 bwMode="auto">
        <a:xfrm>
          <a:off x="293914" y="3299822"/>
          <a:ext cx="990601" cy="647570"/>
        </a:xfrm>
        <a:prstGeom prst="rect">
          <a:avLst/>
        </a:prstGeom>
      </xdr:spPr>
    </xdr:pic>
    <xdr:clientData/>
  </xdr:oneCellAnchor>
  <xdr:oneCellAnchor>
    <xdr:from>
      <xdr:col>0</xdr:col>
      <xdr:colOff>293911</xdr:colOff>
      <xdr:row>16</xdr:row>
      <xdr:rowOff>141515</xdr:rowOff>
    </xdr:from>
    <xdr:ext cx="979717" cy="669173"/>
    <xdr:pic>
      <xdr:nvPicPr>
        <xdr:cNvPr id="20" name="图片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/>
      </xdr:blipFill>
      <xdr:spPr bwMode="auto">
        <a:xfrm>
          <a:off x="293911" y="3120935"/>
          <a:ext cx="979717" cy="669173"/>
        </a:xfrm>
        <a:prstGeom prst="rect">
          <a:avLst/>
        </a:prstGeom>
      </xdr:spPr>
    </xdr:pic>
    <xdr:clientData/>
  </xdr:oneCellAnchor>
  <xdr:oneCellAnchor>
    <xdr:from>
      <xdr:col>0</xdr:col>
      <xdr:colOff>283028</xdr:colOff>
      <xdr:row>12</xdr:row>
      <xdr:rowOff>97973</xdr:rowOff>
    </xdr:from>
    <xdr:ext cx="943412" cy="662400"/>
    <xdr:pic>
      <xdr:nvPicPr>
        <xdr:cNvPr id="21" name="Рисунок 1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28" y="2376353"/>
          <a:ext cx="943412" cy="662400"/>
        </a:xfrm>
        <a:prstGeom prst="rect">
          <a:avLst/>
        </a:prstGeom>
      </xdr:spPr>
    </xdr:pic>
    <xdr:clientData/>
  </xdr:oneCellAnchor>
  <xdr:oneCellAnchor>
    <xdr:from>
      <xdr:col>0</xdr:col>
      <xdr:colOff>380999</xdr:colOff>
      <xdr:row>8</xdr:row>
      <xdr:rowOff>87085</xdr:rowOff>
    </xdr:from>
    <xdr:ext cx="707571" cy="711533"/>
    <xdr:pic>
      <xdr:nvPicPr>
        <xdr:cNvPr id="22" name="图片 75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/>
      </xdr:blipFill>
      <xdr:spPr bwMode="auto">
        <a:xfrm>
          <a:off x="380999" y="1664425"/>
          <a:ext cx="707571" cy="711533"/>
        </a:xfrm>
        <a:prstGeom prst="rect">
          <a:avLst/>
        </a:prstGeom>
      </xdr:spPr>
    </xdr:pic>
    <xdr:clientData/>
  </xdr:oneCellAnchor>
  <xdr:oneCellAnchor>
    <xdr:from>
      <xdr:col>0</xdr:col>
      <xdr:colOff>293916</xdr:colOff>
      <xdr:row>24</xdr:row>
      <xdr:rowOff>206829</xdr:rowOff>
    </xdr:from>
    <xdr:ext cx="957942" cy="662409"/>
    <xdr:pic>
      <xdr:nvPicPr>
        <xdr:cNvPr id="23" name="Рисунок 10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916" y="4557849"/>
          <a:ext cx="957942" cy="662409"/>
        </a:xfrm>
        <a:prstGeom prst="rect">
          <a:avLst/>
        </a:prstGeom>
      </xdr:spPr>
    </xdr:pic>
    <xdr:clientData/>
  </xdr:oneCellAnchor>
  <xdr:oneCellAnchor>
    <xdr:from>
      <xdr:col>0</xdr:col>
      <xdr:colOff>283031</xdr:colOff>
      <xdr:row>25</xdr:row>
      <xdr:rowOff>228601</xdr:rowOff>
    </xdr:from>
    <xdr:ext cx="957942" cy="662409"/>
    <xdr:pic>
      <xdr:nvPicPr>
        <xdr:cNvPr id="24" name="Рисунок 20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31" y="4732021"/>
          <a:ext cx="957942" cy="662409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10</xdr:row>
      <xdr:rowOff>87086</xdr:rowOff>
    </xdr:from>
    <xdr:ext cx="958849" cy="674915"/>
    <xdr:pic>
      <xdr:nvPicPr>
        <xdr:cNvPr id="25" name="Рисунок 26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2014946"/>
          <a:ext cx="958849" cy="674915"/>
        </a:xfrm>
        <a:prstGeom prst="rect">
          <a:avLst/>
        </a:prstGeom>
      </xdr:spPr>
    </xdr:pic>
    <xdr:clientData/>
  </xdr:oneCellAnchor>
  <xdr:oneCellAnchor>
    <xdr:from>
      <xdr:col>0</xdr:col>
      <xdr:colOff>326573</xdr:colOff>
      <xdr:row>11</xdr:row>
      <xdr:rowOff>108861</xdr:rowOff>
    </xdr:from>
    <xdr:ext cx="866694" cy="631368"/>
    <xdr:pic>
      <xdr:nvPicPr>
        <xdr:cNvPr id="26" name="Рисунок 37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3" y="2211981"/>
          <a:ext cx="866694" cy="63136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261258</xdr:colOff>
      <xdr:row>22</xdr:row>
      <xdr:rowOff>185057</xdr:rowOff>
    </xdr:from>
    <xdr:ext cx="1069573" cy="748701"/>
    <xdr:pic>
      <xdr:nvPicPr>
        <xdr:cNvPr id="27" name="图片 68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/>
      </xdr:blipFill>
      <xdr:spPr bwMode="auto">
        <a:xfrm>
          <a:off x="261258" y="4208417"/>
          <a:ext cx="1069573" cy="748701"/>
        </a:xfrm>
        <a:prstGeom prst="rect">
          <a:avLst/>
        </a:prstGeom>
      </xdr:spPr>
    </xdr:pic>
    <xdr:clientData/>
  </xdr:oneCellAnchor>
  <xdr:oneCellAnchor>
    <xdr:from>
      <xdr:col>0</xdr:col>
      <xdr:colOff>306080</xdr:colOff>
      <xdr:row>19</xdr:row>
      <xdr:rowOff>215794</xdr:rowOff>
    </xdr:from>
    <xdr:ext cx="956663" cy="694104"/>
    <xdr:pic>
      <xdr:nvPicPr>
        <xdr:cNvPr id="28" name="图片 289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6080" y="3682894"/>
          <a:ext cx="956663" cy="694104"/>
        </a:xfrm>
        <a:prstGeom prst="rect">
          <a:avLst/>
        </a:prstGeom>
      </xdr:spPr>
    </xdr:pic>
    <xdr:clientData/>
  </xdr:oneCellAnchor>
  <xdr:oneCellAnchor>
    <xdr:from>
      <xdr:col>0</xdr:col>
      <xdr:colOff>489855</xdr:colOff>
      <xdr:row>36</xdr:row>
      <xdr:rowOff>119745</xdr:rowOff>
    </xdr:from>
    <xdr:ext cx="555171" cy="902806"/>
    <xdr:pic>
      <xdr:nvPicPr>
        <xdr:cNvPr id="29" name="Рисунок 49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275" y="6604365"/>
          <a:ext cx="555171" cy="902806"/>
        </a:xfrm>
        <a:prstGeom prst="rect">
          <a:avLst/>
        </a:prstGeom>
      </xdr:spPr>
    </xdr:pic>
    <xdr:clientData/>
  </xdr:oneCellAnchor>
  <xdr:oneCellAnchor>
    <xdr:from>
      <xdr:col>0</xdr:col>
      <xdr:colOff>489858</xdr:colOff>
      <xdr:row>37</xdr:row>
      <xdr:rowOff>163285</xdr:rowOff>
    </xdr:from>
    <xdr:ext cx="555171" cy="902806"/>
    <xdr:pic>
      <xdr:nvPicPr>
        <xdr:cNvPr id="30" name="Рисунок 5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278" y="6823165"/>
          <a:ext cx="555171" cy="902806"/>
        </a:xfrm>
        <a:prstGeom prst="rect">
          <a:avLst/>
        </a:prstGeom>
      </xdr:spPr>
    </xdr:pic>
    <xdr:clientData/>
  </xdr:oneCellAnchor>
  <xdr:oneCellAnchor>
    <xdr:from>
      <xdr:col>0</xdr:col>
      <xdr:colOff>428624</xdr:colOff>
      <xdr:row>63</xdr:row>
      <xdr:rowOff>142875</xdr:rowOff>
    </xdr:from>
    <xdr:ext cx="864999" cy="542925"/>
    <xdr:pic>
      <xdr:nvPicPr>
        <xdr:cNvPr id="31" name="图片 2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1004" y="11359515"/>
          <a:ext cx="86499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406855</xdr:colOff>
      <xdr:row>61</xdr:row>
      <xdr:rowOff>176894</xdr:rowOff>
    </xdr:from>
    <xdr:ext cx="812345" cy="552450"/>
    <xdr:pic>
      <xdr:nvPicPr>
        <xdr:cNvPr id="32" name="图片 3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6855" y="11043014"/>
          <a:ext cx="81234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536576</xdr:colOff>
      <xdr:row>65</xdr:row>
      <xdr:rowOff>3175</xdr:rowOff>
    </xdr:from>
    <xdr:ext cx="609600" cy="925407"/>
    <xdr:pic>
      <xdr:nvPicPr>
        <xdr:cNvPr id="33" name="图片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2276" y="11570335"/>
          <a:ext cx="609600" cy="925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567873</xdr:colOff>
      <xdr:row>65</xdr:row>
      <xdr:rowOff>884555</xdr:rowOff>
    </xdr:from>
    <xdr:ext cx="533400" cy="1000513"/>
    <xdr:pic>
      <xdr:nvPicPr>
        <xdr:cNvPr id="34" name="图片 2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5473" y="11743055"/>
          <a:ext cx="533400" cy="1000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599622</xdr:colOff>
      <xdr:row>67</xdr:row>
      <xdr:rowOff>149226</xdr:rowOff>
    </xdr:from>
    <xdr:ext cx="485775" cy="685800"/>
    <xdr:pic>
      <xdr:nvPicPr>
        <xdr:cNvPr id="35" name="图片 3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6742" y="12066906"/>
          <a:ext cx="485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464461</xdr:colOff>
      <xdr:row>62</xdr:row>
      <xdr:rowOff>97970</xdr:rowOff>
    </xdr:from>
    <xdr:ext cx="689426" cy="719260"/>
    <xdr:pic>
      <xdr:nvPicPr>
        <xdr:cNvPr id="36" name="图片 66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8741" y="11139350"/>
          <a:ext cx="689426" cy="719260"/>
        </a:xfrm>
        <a:prstGeom prst="rect">
          <a:avLst/>
        </a:prstGeom>
      </xdr:spPr>
    </xdr:pic>
    <xdr:clientData/>
  </xdr:oneCellAnchor>
  <xdr:oneCellAnchor>
    <xdr:from>
      <xdr:col>0</xdr:col>
      <xdr:colOff>272144</xdr:colOff>
      <xdr:row>64</xdr:row>
      <xdr:rowOff>37193</xdr:rowOff>
    </xdr:from>
    <xdr:ext cx="1175656" cy="806279"/>
    <xdr:pic>
      <xdr:nvPicPr>
        <xdr:cNvPr id="37" name="图片 67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4" y="11429093"/>
          <a:ext cx="1175656" cy="806279"/>
        </a:xfrm>
        <a:prstGeom prst="rect">
          <a:avLst/>
        </a:prstGeom>
      </xdr:spPr>
    </xdr:pic>
    <xdr:clientData/>
  </xdr:oneCellAnchor>
  <xdr:oneCellAnchor>
    <xdr:from>
      <xdr:col>0</xdr:col>
      <xdr:colOff>268515</xdr:colOff>
      <xdr:row>67</xdr:row>
      <xdr:rowOff>772886</xdr:rowOff>
    </xdr:from>
    <xdr:ext cx="1161142" cy="1088571"/>
    <xdr:pic>
      <xdr:nvPicPr>
        <xdr:cNvPr id="38" name="图片 74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68515" y="12096206"/>
          <a:ext cx="1161142" cy="1088571"/>
        </a:xfrm>
        <a:prstGeom prst="rect">
          <a:avLst/>
        </a:prstGeom>
      </xdr:spPr>
    </xdr:pic>
    <xdr:clientData/>
  </xdr:oneCellAnchor>
  <xdr:oneCellAnchor>
    <xdr:from>
      <xdr:col>0</xdr:col>
      <xdr:colOff>446314</xdr:colOff>
      <xdr:row>45</xdr:row>
      <xdr:rowOff>163286</xdr:rowOff>
    </xdr:from>
    <xdr:ext cx="685800" cy="877387"/>
    <xdr:pic>
      <xdr:nvPicPr>
        <xdr:cNvPr id="39" name="图片 9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5834" y="8225246"/>
          <a:ext cx="685800" cy="877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457200</xdr:colOff>
      <xdr:row>46</xdr:row>
      <xdr:rowOff>185057</xdr:rowOff>
    </xdr:from>
    <xdr:ext cx="676275" cy="771525"/>
    <xdr:pic>
      <xdr:nvPicPr>
        <xdr:cNvPr id="40" name="图片 10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9100" y="8414657"/>
          <a:ext cx="6762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413657</xdr:colOff>
      <xdr:row>47</xdr:row>
      <xdr:rowOff>185057</xdr:rowOff>
    </xdr:from>
    <xdr:ext cx="723901" cy="809351"/>
    <xdr:pic>
      <xdr:nvPicPr>
        <xdr:cNvPr id="41" name="图片 2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3657" y="8589917"/>
          <a:ext cx="723901" cy="8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413658</xdr:colOff>
      <xdr:row>48</xdr:row>
      <xdr:rowOff>163286</xdr:rowOff>
    </xdr:from>
    <xdr:ext cx="785191" cy="859971"/>
    <xdr:pic>
      <xdr:nvPicPr>
        <xdr:cNvPr id="42" name="图片 72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3658" y="8751026"/>
          <a:ext cx="785191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413657</xdr:colOff>
      <xdr:row>50</xdr:row>
      <xdr:rowOff>152400</xdr:rowOff>
    </xdr:from>
    <xdr:ext cx="790576" cy="847725"/>
    <xdr:pic>
      <xdr:nvPicPr>
        <xdr:cNvPr id="43" name="图片 8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5364" t="11558" r="24271" b="12969"/>
        <a:stretch/>
      </xdr:blipFill>
      <xdr:spPr bwMode="auto">
        <a:xfrm>
          <a:off x="413657" y="9090660"/>
          <a:ext cx="790576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424543</xdr:colOff>
      <xdr:row>51</xdr:row>
      <xdr:rowOff>195943</xdr:rowOff>
    </xdr:from>
    <xdr:ext cx="755197" cy="805543"/>
    <xdr:pic>
      <xdr:nvPicPr>
        <xdr:cNvPr id="44" name="图片 95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6923" y="9286603"/>
          <a:ext cx="755197" cy="80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413657</xdr:colOff>
      <xdr:row>52</xdr:row>
      <xdr:rowOff>152400</xdr:rowOff>
    </xdr:from>
    <xdr:ext cx="810293" cy="775399"/>
    <xdr:pic>
      <xdr:nvPicPr>
        <xdr:cNvPr id="45" name="图片 158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13657" y="9441180"/>
          <a:ext cx="810293" cy="775399"/>
        </a:xfrm>
        <a:prstGeom prst="rect">
          <a:avLst/>
        </a:prstGeom>
      </xdr:spPr>
    </xdr:pic>
    <xdr:clientData/>
  </xdr:oneCellAnchor>
  <xdr:oneCellAnchor>
    <xdr:from>
      <xdr:col>0</xdr:col>
      <xdr:colOff>435429</xdr:colOff>
      <xdr:row>53</xdr:row>
      <xdr:rowOff>195943</xdr:rowOff>
    </xdr:from>
    <xdr:ext cx="781051" cy="828675"/>
    <xdr:pic>
      <xdr:nvPicPr>
        <xdr:cNvPr id="46" name="图片 7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439" t="11529" r="22561" b="12974"/>
        <a:stretch/>
      </xdr:blipFill>
      <xdr:spPr bwMode="auto">
        <a:xfrm>
          <a:off x="420189" y="9637123"/>
          <a:ext cx="781051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250371</xdr:colOff>
      <xdr:row>39</xdr:row>
      <xdr:rowOff>174170</xdr:rowOff>
    </xdr:from>
    <xdr:ext cx="1034143" cy="1039147"/>
    <xdr:pic>
      <xdr:nvPicPr>
        <xdr:cNvPr id="47" name="Рисунок 3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371" y="7184570"/>
          <a:ext cx="1034143" cy="1039147"/>
        </a:xfrm>
        <a:prstGeom prst="rect">
          <a:avLst/>
        </a:prstGeom>
      </xdr:spPr>
    </xdr:pic>
    <xdr:clientData/>
  </xdr:oneCellAnchor>
  <xdr:oneCellAnchor>
    <xdr:from>
      <xdr:col>0</xdr:col>
      <xdr:colOff>413657</xdr:colOff>
      <xdr:row>49</xdr:row>
      <xdr:rowOff>163286</xdr:rowOff>
    </xdr:from>
    <xdr:ext cx="752475" cy="828675"/>
    <xdr:pic>
      <xdr:nvPicPr>
        <xdr:cNvPr id="48" name="图片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3657" y="8926286"/>
          <a:ext cx="7524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446315</xdr:colOff>
      <xdr:row>54</xdr:row>
      <xdr:rowOff>174171</xdr:rowOff>
    </xdr:from>
    <xdr:ext cx="563191" cy="584877"/>
    <xdr:pic>
      <xdr:nvPicPr>
        <xdr:cNvPr id="49" name="图片 85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5835" y="9813471"/>
          <a:ext cx="563191" cy="584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548096</xdr:colOff>
      <xdr:row>55</xdr:row>
      <xdr:rowOff>63141</xdr:rowOff>
    </xdr:from>
    <xdr:ext cx="404265" cy="810056"/>
    <xdr:pic>
      <xdr:nvPicPr>
        <xdr:cNvPr id="50" name="图片 86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8556" y="9877701"/>
          <a:ext cx="404265" cy="810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547280</xdr:colOff>
      <xdr:row>56</xdr:row>
      <xdr:rowOff>57697</xdr:rowOff>
    </xdr:from>
    <xdr:ext cx="415908" cy="820222"/>
    <xdr:pic>
      <xdr:nvPicPr>
        <xdr:cNvPr id="51" name="图片 87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7740" y="10047517"/>
          <a:ext cx="415908" cy="820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549728</xdr:colOff>
      <xdr:row>59</xdr:row>
      <xdr:rowOff>40279</xdr:rowOff>
    </xdr:from>
    <xdr:ext cx="419100" cy="857758"/>
    <xdr:pic>
      <xdr:nvPicPr>
        <xdr:cNvPr id="52" name="图片 9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0188" y="10555879"/>
          <a:ext cx="419100" cy="85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533399</xdr:colOff>
      <xdr:row>58</xdr:row>
      <xdr:rowOff>54428</xdr:rowOff>
    </xdr:from>
    <xdr:ext cx="386619" cy="806552"/>
    <xdr:pic>
      <xdr:nvPicPr>
        <xdr:cNvPr id="53" name="图片 9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099" y="10394768"/>
          <a:ext cx="386619" cy="806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500015</xdr:colOff>
      <xdr:row>57</xdr:row>
      <xdr:rowOff>139337</xdr:rowOff>
    </xdr:from>
    <xdr:ext cx="523242" cy="640202"/>
    <xdr:pic>
      <xdr:nvPicPr>
        <xdr:cNvPr id="54" name="图片 89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6195" y="10304417"/>
          <a:ext cx="523242" cy="640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304800</xdr:colOff>
      <xdr:row>23</xdr:row>
      <xdr:rowOff>228600</xdr:rowOff>
    </xdr:from>
    <xdr:to>
      <xdr:col>0</xdr:col>
      <xdr:colOff>1279660</xdr:colOff>
      <xdr:row>23</xdr:row>
      <xdr:rowOff>846075</xdr:rowOff>
    </xdr:to>
    <xdr:pic>
      <xdr:nvPicPr>
        <xdr:cNvPr id="55" name="图片 220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" y="4381500"/>
          <a:ext cx="113800" cy="255"/>
        </a:xfrm>
        <a:prstGeom prst="rect">
          <a:avLst/>
        </a:prstGeom>
      </xdr:spPr>
    </xdr:pic>
    <xdr:clientData/>
  </xdr:twoCellAnchor>
  <xdr:oneCellAnchor>
    <xdr:from>
      <xdr:col>0</xdr:col>
      <xdr:colOff>224757</xdr:colOff>
      <xdr:row>20</xdr:row>
      <xdr:rowOff>72358</xdr:rowOff>
    </xdr:from>
    <xdr:ext cx="1125072" cy="777097"/>
    <xdr:pic>
      <xdr:nvPicPr>
        <xdr:cNvPr id="56" name="Рисунок 13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57" y="3752818"/>
          <a:ext cx="1125072" cy="777097"/>
        </a:xfrm>
        <a:prstGeom prst="rect">
          <a:avLst/>
        </a:prstGeom>
      </xdr:spPr>
    </xdr:pic>
    <xdr:clientData/>
  </xdr:oneCellAnchor>
  <xdr:twoCellAnchor>
    <xdr:from>
      <xdr:col>0</xdr:col>
      <xdr:colOff>239485</xdr:colOff>
      <xdr:row>21</xdr:row>
      <xdr:rowOff>119742</xdr:rowOff>
    </xdr:from>
    <xdr:to>
      <xdr:col>0</xdr:col>
      <xdr:colOff>1328057</xdr:colOff>
      <xdr:row>21</xdr:row>
      <xdr:rowOff>815055</xdr:rowOff>
    </xdr:to>
    <xdr:pic>
      <xdr:nvPicPr>
        <xdr:cNvPr id="57" name="图片 197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485" y="3975462"/>
          <a:ext cx="181792" cy="55233"/>
        </a:xfrm>
        <a:prstGeom prst="rect">
          <a:avLst/>
        </a:prstGeom>
      </xdr:spPr>
    </xdr:pic>
    <xdr:clientData/>
  </xdr:twoCellAnchor>
  <xdr:oneCellAnchor>
    <xdr:from>
      <xdr:col>0</xdr:col>
      <xdr:colOff>326575</xdr:colOff>
      <xdr:row>18</xdr:row>
      <xdr:rowOff>206830</xdr:rowOff>
    </xdr:from>
    <xdr:ext cx="903512" cy="586995"/>
    <xdr:pic>
      <xdr:nvPicPr>
        <xdr:cNvPr id="58" name="Pictur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BEBA8EAE-BF5A-486C-A8C5-ECC9F3942E4B}">
              <a14:imgProps xmlns:a14="http://schemas.microsoft.com/office/drawing/2010/main">
                <a14:imgLayer r:embed="rId51">
                  <a14:imgEffect>
                    <a14:artisticMarker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6575" y="3506290"/>
          <a:ext cx="903512" cy="58699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348344</xdr:colOff>
      <xdr:row>9</xdr:row>
      <xdr:rowOff>87084</xdr:rowOff>
    </xdr:from>
    <xdr:ext cx="751112" cy="707573"/>
    <xdr:pic>
      <xdr:nvPicPr>
        <xdr:cNvPr id="59" name="图片 303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PicPr/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8344" y="1839684"/>
          <a:ext cx="751112" cy="707573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oneCellAnchor>
  <xdr:oneCellAnchor>
    <xdr:from>
      <xdr:col>0</xdr:col>
      <xdr:colOff>391887</xdr:colOff>
      <xdr:row>7</xdr:row>
      <xdr:rowOff>130629</xdr:rowOff>
    </xdr:from>
    <xdr:ext cx="674914" cy="635870"/>
    <xdr:pic>
      <xdr:nvPicPr>
        <xdr:cNvPr id="60" name="Рисунок 19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7" y="1532709"/>
          <a:ext cx="674914" cy="6358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oneCellAnchor>
  <xdr:twoCellAnchor>
    <xdr:from>
      <xdr:col>0</xdr:col>
      <xdr:colOff>386442</xdr:colOff>
      <xdr:row>41</xdr:row>
      <xdr:rowOff>250215</xdr:rowOff>
    </xdr:from>
    <xdr:to>
      <xdr:col>0</xdr:col>
      <xdr:colOff>1166131</xdr:colOff>
      <xdr:row>41</xdr:row>
      <xdr:rowOff>1357271</xdr:rowOff>
    </xdr:to>
    <xdr:pic>
      <xdr:nvPicPr>
        <xdr:cNvPr id="61" name="图片 5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tretch/>
      </xdr:blipFill>
      <xdr:spPr bwMode="auto">
        <a:xfrm>
          <a:off x="386442" y="7534935"/>
          <a:ext cx="32929" cy="2156"/>
        </a:xfrm>
        <a:prstGeom prst="rect">
          <a:avLst/>
        </a:prstGeom>
        <a:noFill/>
      </xdr:spPr>
    </xdr:pic>
    <xdr:clientData/>
  </xdr:twoCellAnchor>
  <xdr:twoCellAnchor>
    <xdr:from>
      <xdr:col>0</xdr:col>
      <xdr:colOff>631372</xdr:colOff>
      <xdr:row>69</xdr:row>
      <xdr:rowOff>97972</xdr:rowOff>
    </xdr:from>
    <xdr:to>
      <xdr:col>0</xdr:col>
      <xdr:colOff>999672</xdr:colOff>
      <xdr:row>69</xdr:row>
      <xdr:rowOff>766368</xdr:rowOff>
    </xdr:to>
    <xdr:pic>
      <xdr:nvPicPr>
        <xdr:cNvPr id="62" name="图片 4" descr="image002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012" y="12366172"/>
          <a:ext cx="2540" cy="74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609600</xdr:colOff>
      <xdr:row>70</xdr:row>
      <xdr:rowOff>141515</xdr:rowOff>
    </xdr:from>
    <xdr:to>
      <xdr:col>0</xdr:col>
      <xdr:colOff>1009650</xdr:colOff>
      <xdr:row>70</xdr:row>
      <xdr:rowOff>803821</xdr:rowOff>
    </xdr:to>
    <xdr:pic>
      <xdr:nvPicPr>
        <xdr:cNvPr id="63" name="图片 3" descr="image004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584975"/>
          <a:ext cx="0" cy="37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381000</xdr:colOff>
      <xdr:row>71</xdr:row>
      <xdr:rowOff>54429</xdr:rowOff>
    </xdr:from>
    <xdr:to>
      <xdr:col>0</xdr:col>
      <xdr:colOff>1225175</xdr:colOff>
      <xdr:row>71</xdr:row>
      <xdr:rowOff>897152</xdr:rowOff>
    </xdr:to>
    <xdr:pic>
      <xdr:nvPicPr>
        <xdr:cNvPr id="64" name="图片 403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2673149"/>
          <a:ext cx="36455" cy="118823"/>
        </a:xfrm>
        <a:prstGeom prst="rect">
          <a:avLst/>
        </a:prstGeom>
      </xdr:spPr>
    </xdr:pic>
    <xdr:clientData/>
  </xdr:twoCellAnchor>
  <xdr:twoCellAnchor>
    <xdr:from>
      <xdr:col>0</xdr:col>
      <xdr:colOff>653143</xdr:colOff>
      <xdr:row>72</xdr:row>
      <xdr:rowOff>195943</xdr:rowOff>
    </xdr:from>
    <xdr:to>
      <xdr:col>0</xdr:col>
      <xdr:colOff>987685</xdr:colOff>
      <xdr:row>72</xdr:row>
      <xdr:rowOff>821735</xdr:rowOff>
    </xdr:to>
    <xdr:pic>
      <xdr:nvPicPr>
        <xdr:cNvPr id="65" name="图片 162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6923" y="12967063"/>
          <a:ext cx="0" cy="952"/>
        </a:xfrm>
        <a:prstGeom prst="rect">
          <a:avLst/>
        </a:prstGeom>
      </xdr:spPr>
    </xdr:pic>
    <xdr:clientData/>
  </xdr:twoCellAnchor>
  <xdr:oneCellAnchor>
    <xdr:from>
      <xdr:col>0</xdr:col>
      <xdr:colOff>500744</xdr:colOff>
      <xdr:row>42</xdr:row>
      <xdr:rowOff>119741</xdr:rowOff>
    </xdr:from>
    <xdr:ext cx="511628" cy="1249323"/>
    <xdr:pic>
      <xdr:nvPicPr>
        <xdr:cNvPr id="66" name="Рисунок 84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924" y="7655921"/>
          <a:ext cx="511628" cy="124932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141515</xdr:rowOff>
    </xdr:from>
    <xdr:ext cx="1698171" cy="814242"/>
    <xdr:pic>
      <xdr:nvPicPr>
        <xdr:cNvPr id="67" name="Рисунок 90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2955"/>
          <a:ext cx="1698171" cy="814242"/>
        </a:xfrm>
        <a:prstGeom prst="rect">
          <a:avLst/>
        </a:prstGeom>
      </xdr:spPr>
    </xdr:pic>
    <xdr:clientData/>
  </xdr:oneCellAnchor>
  <xdr:oneCellAnchor>
    <xdr:from>
      <xdr:col>0</xdr:col>
      <xdr:colOff>163284</xdr:colOff>
      <xdr:row>5</xdr:row>
      <xdr:rowOff>119743</xdr:rowOff>
    </xdr:from>
    <xdr:ext cx="1338942" cy="876455"/>
    <xdr:pic>
      <xdr:nvPicPr>
        <xdr:cNvPr id="68" name="Рисунок 39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4" y="1171303"/>
          <a:ext cx="1338942" cy="876455"/>
        </a:xfrm>
        <a:prstGeom prst="rect">
          <a:avLst/>
        </a:prstGeom>
      </xdr:spPr>
    </xdr:pic>
    <xdr:clientData/>
  </xdr:oneCellAnchor>
  <xdr:oneCellAnchor>
    <xdr:from>
      <xdr:col>0</xdr:col>
      <xdr:colOff>87086</xdr:colOff>
      <xdr:row>2</xdr:row>
      <xdr:rowOff>87086</xdr:rowOff>
    </xdr:from>
    <xdr:ext cx="1458684" cy="901273"/>
    <xdr:pic>
      <xdr:nvPicPr>
        <xdr:cNvPr id="69" name="Рисунок 40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86" y="612866"/>
          <a:ext cx="1458684" cy="901273"/>
        </a:xfrm>
        <a:prstGeom prst="rect">
          <a:avLst/>
        </a:prstGeom>
      </xdr:spPr>
    </xdr:pic>
    <xdr:clientData/>
  </xdr:oneCellAnchor>
  <xdr:oneCellAnchor>
    <xdr:from>
      <xdr:col>0</xdr:col>
      <xdr:colOff>97971</xdr:colOff>
      <xdr:row>3</xdr:row>
      <xdr:rowOff>65314</xdr:rowOff>
    </xdr:from>
    <xdr:ext cx="1476854" cy="925286"/>
    <xdr:pic>
      <xdr:nvPicPr>
        <xdr:cNvPr id="70" name="Рисунок 88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" y="766354"/>
          <a:ext cx="1476854" cy="92528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322941</xdr:colOff>
      <xdr:row>2</xdr:row>
      <xdr:rowOff>239486</xdr:rowOff>
    </xdr:from>
    <xdr:ext cx="961573" cy="669764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2941" y="734786"/>
          <a:ext cx="961573" cy="669764"/>
        </a:xfrm>
        <a:prstGeom prst="rect">
          <a:avLst/>
        </a:prstGeom>
      </xdr:spPr>
    </xdr:pic>
    <xdr:clientData/>
  </xdr:oneCellAnchor>
  <xdr:oneCellAnchor>
    <xdr:from>
      <xdr:col>0</xdr:col>
      <xdr:colOff>157840</xdr:colOff>
      <xdr:row>3</xdr:row>
      <xdr:rowOff>218920</xdr:rowOff>
    </xdr:from>
    <xdr:ext cx="1259709" cy="836996"/>
    <xdr:pic>
      <xdr:nvPicPr>
        <xdr:cNvPr id="4" name="图片 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7840" y="912340"/>
          <a:ext cx="1259709" cy="836996"/>
        </a:xfrm>
        <a:prstGeom prst="rect">
          <a:avLst/>
        </a:prstGeom>
      </xdr:spPr>
    </xdr:pic>
    <xdr:clientData/>
  </xdr:oneCellAnchor>
  <xdr:oneCellAnchor>
    <xdr:from>
      <xdr:col>0</xdr:col>
      <xdr:colOff>152399</xdr:colOff>
      <xdr:row>4</xdr:row>
      <xdr:rowOff>228599</xdr:rowOff>
    </xdr:from>
    <xdr:ext cx="1369104" cy="881743"/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99" y="1097279"/>
          <a:ext cx="1369104" cy="881743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190501</xdr:colOff>
      <xdr:row>25</xdr:row>
      <xdr:rowOff>72572</xdr:rowOff>
    </xdr:from>
    <xdr:ext cx="846364" cy="555336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1" y="1152072"/>
          <a:ext cx="846364" cy="555336"/>
        </a:xfrm>
        <a:prstGeom prst="rect">
          <a:avLst/>
        </a:prstGeom>
      </xdr:spPr>
    </xdr:pic>
    <xdr:clientData/>
  </xdr:oneCellAnchor>
  <xdr:oneCellAnchor>
    <xdr:from>
      <xdr:col>0</xdr:col>
      <xdr:colOff>90715</xdr:colOff>
      <xdr:row>26</xdr:row>
      <xdr:rowOff>97257</xdr:rowOff>
    </xdr:from>
    <xdr:ext cx="1079499" cy="661569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15" y="1887957"/>
          <a:ext cx="1079499" cy="661569"/>
        </a:xfrm>
        <a:prstGeom prst="rect">
          <a:avLst/>
        </a:prstGeom>
      </xdr:spPr>
    </xdr:pic>
    <xdr:clientData/>
  </xdr:oneCellAnchor>
  <xdr:oneCellAnchor>
    <xdr:from>
      <xdr:col>0</xdr:col>
      <xdr:colOff>181428</xdr:colOff>
      <xdr:row>27</xdr:row>
      <xdr:rowOff>45356</xdr:rowOff>
    </xdr:from>
    <xdr:ext cx="837293" cy="652431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1428" y="2661556"/>
          <a:ext cx="837293" cy="652431"/>
        </a:xfrm>
        <a:prstGeom prst="rect">
          <a:avLst/>
        </a:prstGeom>
      </xdr:spPr>
    </xdr:pic>
    <xdr:clientData/>
  </xdr:oneCellAnchor>
  <xdr:oneCellAnchor>
    <xdr:from>
      <xdr:col>0</xdr:col>
      <xdr:colOff>117928</xdr:colOff>
      <xdr:row>28</xdr:row>
      <xdr:rowOff>90716</xdr:rowOff>
    </xdr:from>
    <xdr:ext cx="1052225" cy="625928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928" y="3456216"/>
          <a:ext cx="1052225" cy="625928"/>
        </a:xfrm>
        <a:prstGeom prst="rect">
          <a:avLst/>
        </a:prstGeom>
      </xdr:spPr>
    </xdr:pic>
    <xdr:clientData/>
  </xdr:oneCellAnchor>
  <xdr:oneCellAnchor>
    <xdr:from>
      <xdr:col>0</xdr:col>
      <xdr:colOff>199571</xdr:colOff>
      <xdr:row>29</xdr:row>
      <xdr:rowOff>72572</xdr:rowOff>
    </xdr:from>
    <xdr:ext cx="855436" cy="553168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571" y="4244522"/>
          <a:ext cx="855436" cy="553168"/>
        </a:xfrm>
        <a:prstGeom prst="rect">
          <a:avLst/>
        </a:prstGeom>
      </xdr:spPr>
    </xdr:pic>
    <xdr:clientData/>
  </xdr:oneCellAnchor>
  <xdr:oneCellAnchor>
    <xdr:from>
      <xdr:col>0</xdr:col>
      <xdr:colOff>276681</xdr:colOff>
      <xdr:row>30</xdr:row>
      <xdr:rowOff>90461</xdr:rowOff>
    </xdr:from>
    <xdr:ext cx="626078" cy="612425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6681" y="6827811"/>
          <a:ext cx="626078" cy="61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338518</xdr:colOff>
      <xdr:row>32</xdr:row>
      <xdr:rowOff>90564</xdr:rowOff>
    </xdr:from>
    <xdr:ext cx="444649" cy="487448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8518" y="10015614"/>
          <a:ext cx="444649" cy="487448"/>
        </a:xfrm>
        <a:prstGeom prst="rect">
          <a:avLst/>
        </a:prstGeom>
      </xdr:spPr>
    </xdr:pic>
    <xdr:clientData/>
  </xdr:oneCellAnchor>
  <xdr:oneCellAnchor>
    <xdr:from>
      <xdr:col>0</xdr:col>
      <xdr:colOff>381001</xdr:colOff>
      <xdr:row>33</xdr:row>
      <xdr:rowOff>111579</xdr:rowOff>
    </xdr:from>
    <xdr:ext cx="343353" cy="485322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1" y="10690679"/>
          <a:ext cx="343353" cy="485322"/>
        </a:xfrm>
        <a:prstGeom prst="rect">
          <a:avLst/>
        </a:prstGeom>
      </xdr:spPr>
    </xdr:pic>
    <xdr:clientData/>
  </xdr:oneCellAnchor>
  <xdr:oneCellAnchor>
    <xdr:from>
      <xdr:col>0</xdr:col>
      <xdr:colOff>208644</xdr:colOff>
      <xdr:row>34</xdr:row>
      <xdr:rowOff>18142</xdr:rowOff>
    </xdr:from>
    <xdr:ext cx="752928" cy="562683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644" y="12533992"/>
          <a:ext cx="752928" cy="562683"/>
        </a:xfrm>
        <a:prstGeom prst="rect">
          <a:avLst/>
        </a:prstGeom>
      </xdr:spPr>
    </xdr:pic>
    <xdr:clientData/>
  </xdr:oneCellAnchor>
  <xdr:oneCellAnchor>
    <xdr:from>
      <xdr:col>0</xdr:col>
      <xdr:colOff>462643</xdr:colOff>
      <xdr:row>38</xdr:row>
      <xdr:rowOff>81643</xdr:rowOff>
    </xdr:from>
    <xdr:ext cx="256856" cy="588065"/>
    <xdr:pic>
      <xdr:nvPicPr>
        <xdr:cNvPr id="20" name="Picture 76" descr="untitled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2643" y="16648793"/>
          <a:ext cx="256856" cy="588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209550</xdr:colOff>
          <xdr:row>36</xdr:row>
          <xdr:rowOff>57150</xdr:rowOff>
        </xdr:from>
        <xdr:to>
          <xdr:col>0</xdr:col>
          <xdr:colOff>1009650</xdr:colOff>
          <xdr:row>36</xdr:row>
          <xdr:rowOff>628650</xdr:rowOff>
        </xdr:to>
        <xdr:sp macro="" textlink="">
          <xdr:nvSpPr>
            <xdr:cNvPr id="7169" name="Object 15820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A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226785</xdr:colOff>
      <xdr:row>37</xdr:row>
      <xdr:rowOff>136072</xdr:rowOff>
    </xdr:from>
    <xdr:ext cx="745434" cy="553946"/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6785" y="15922172"/>
          <a:ext cx="745434" cy="55394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308428</xdr:colOff>
      <xdr:row>39</xdr:row>
      <xdr:rowOff>90714</xdr:rowOff>
    </xdr:from>
    <xdr:ext cx="546651" cy="455543"/>
    <xdr:pic>
      <xdr:nvPicPr>
        <xdr:cNvPr id="22" name="图片 269" descr="E:\工作\文档工作\模板&amp;高清图\支架配件图\DS-1280ZJ-PT6(1).jpg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/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08428" y="17388114"/>
          <a:ext cx="546651" cy="4555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40</xdr:row>
      <xdr:rowOff>0</xdr:rowOff>
    </xdr:from>
    <xdr:ext cx="1143000" cy="745219"/>
    <xdr:pic>
      <xdr:nvPicPr>
        <xdr:cNvPr id="23" name="图片 20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/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17881600"/>
          <a:ext cx="1143000" cy="7452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197756</xdr:colOff>
      <xdr:row>41</xdr:row>
      <xdr:rowOff>0</xdr:rowOff>
    </xdr:from>
    <xdr:ext cx="809172" cy="571500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/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756" y="18542000"/>
          <a:ext cx="809172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163286</xdr:colOff>
      <xdr:row>42</xdr:row>
      <xdr:rowOff>95250</xdr:rowOff>
    </xdr:from>
    <xdr:ext cx="742950" cy="438150"/>
    <xdr:pic>
      <xdr:nvPicPr>
        <xdr:cNvPr id="30" name="图片 2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/>
      </xdr:blipFill>
      <xdr:spPr bwMode="auto">
        <a:xfrm>
          <a:off x="163286" y="19234150"/>
          <a:ext cx="7429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113790" cy="620395"/>
    <xdr:pic>
      <xdr:nvPicPr>
        <xdr:cNvPr id="7170" name="图片 59">
          <a:extLst>
            <a:ext uri="{FF2B5EF4-FFF2-40B4-BE49-F238E27FC236}">
              <a16:creationId xmlns:a16="http://schemas.microsoft.com/office/drawing/2014/main" id="{00000000-0008-0000-0A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29600"/>
          <a:ext cx="1113790" cy="620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81643</xdr:colOff>
      <xdr:row>44</xdr:row>
      <xdr:rowOff>84817</xdr:rowOff>
    </xdr:from>
    <xdr:ext cx="868589" cy="429532"/>
    <xdr:pic>
      <xdr:nvPicPr>
        <xdr:cNvPr id="7173" name="Рисунок 15365">
          <a:extLst>
            <a:ext uri="{FF2B5EF4-FFF2-40B4-BE49-F238E27FC236}">
              <a16:creationId xmlns:a16="http://schemas.microsoft.com/office/drawing/2014/main" id="{00000000-0008-0000-0A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22805117"/>
          <a:ext cx="868589" cy="42953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45</xdr:row>
      <xdr:rowOff>81643</xdr:rowOff>
    </xdr:from>
    <xdr:ext cx="757918" cy="422275"/>
    <xdr:pic>
      <xdr:nvPicPr>
        <xdr:cNvPr id="7175" name="Рисунок 15367">
          <a:extLst>
            <a:ext uri="{FF2B5EF4-FFF2-40B4-BE49-F238E27FC236}">
              <a16:creationId xmlns:a16="http://schemas.microsoft.com/office/drawing/2014/main" id="{00000000-0008-0000-0A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23995743"/>
          <a:ext cx="757918" cy="4222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163286</xdr:colOff>
      <xdr:row>46</xdr:row>
      <xdr:rowOff>68036</xdr:rowOff>
    </xdr:from>
    <xdr:ext cx="762000" cy="425450"/>
    <xdr:pic>
      <xdr:nvPicPr>
        <xdr:cNvPr id="7176" name="Рисунок 15368">
          <a:extLst>
            <a:ext uri="{FF2B5EF4-FFF2-40B4-BE49-F238E27FC236}">
              <a16:creationId xmlns:a16="http://schemas.microsoft.com/office/drawing/2014/main" id="{00000000-0008-0000-0A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6" y="24579036"/>
          <a:ext cx="762000" cy="425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176893</xdr:colOff>
      <xdr:row>47</xdr:row>
      <xdr:rowOff>54429</xdr:rowOff>
    </xdr:from>
    <xdr:ext cx="749300" cy="431800"/>
    <xdr:pic>
      <xdr:nvPicPr>
        <xdr:cNvPr id="7177" name="Рисунок 15369">
          <a:extLst>
            <a:ext uri="{FF2B5EF4-FFF2-40B4-BE49-F238E27FC236}">
              <a16:creationId xmlns:a16="http://schemas.microsoft.com/office/drawing/2014/main" id="{00000000-0008-0000-0A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3" y="25162329"/>
          <a:ext cx="749300" cy="431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190500</xdr:colOff>
      <xdr:row>48</xdr:row>
      <xdr:rowOff>95250</xdr:rowOff>
    </xdr:from>
    <xdr:ext cx="768350" cy="457200"/>
    <xdr:pic>
      <xdr:nvPicPr>
        <xdr:cNvPr id="7179" name="Рисунок 15371">
          <a:extLst>
            <a:ext uri="{FF2B5EF4-FFF2-40B4-BE49-F238E27FC236}">
              <a16:creationId xmlns:a16="http://schemas.microsoft.com/office/drawing/2014/main" id="{00000000-0008-0000-0A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396950"/>
          <a:ext cx="768350" cy="457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285752</xdr:colOff>
      <xdr:row>49</xdr:row>
      <xdr:rowOff>48079</xdr:rowOff>
    </xdr:from>
    <xdr:ext cx="533184" cy="468992"/>
    <xdr:pic>
      <xdr:nvPicPr>
        <xdr:cNvPr id="7183" name="Рисунок 15375">
          <a:extLst>
            <a:ext uri="{FF2B5EF4-FFF2-40B4-BE49-F238E27FC236}">
              <a16:creationId xmlns:a16="http://schemas.microsoft.com/office/drawing/2014/main" id="{00000000-0008-0000-0A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85752" y="28737379"/>
          <a:ext cx="533184" cy="468992"/>
        </a:xfrm>
        <a:prstGeom prst="rect">
          <a:avLst/>
        </a:prstGeom>
      </xdr:spPr>
    </xdr:pic>
    <xdr:clientData/>
  </xdr:oneCellAnchor>
  <xdr:oneCellAnchor>
    <xdr:from>
      <xdr:col>0</xdr:col>
      <xdr:colOff>201083</xdr:colOff>
      <xdr:row>50</xdr:row>
      <xdr:rowOff>88900</xdr:rowOff>
    </xdr:from>
    <xdr:ext cx="504825" cy="415925"/>
    <xdr:pic>
      <xdr:nvPicPr>
        <xdr:cNvPr id="7184" name="Рисунок 15376">
          <a:extLst>
            <a:ext uri="{FF2B5EF4-FFF2-40B4-BE49-F238E27FC236}">
              <a16:creationId xmlns:a16="http://schemas.microsoft.com/office/drawing/2014/main" id="{00000000-0008-0000-0A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3" y="29375100"/>
          <a:ext cx="504825" cy="4159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74083</xdr:colOff>
      <xdr:row>51</xdr:row>
      <xdr:rowOff>95250</xdr:rowOff>
    </xdr:from>
    <xdr:ext cx="774700" cy="438150"/>
    <xdr:pic>
      <xdr:nvPicPr>
        <xdr:cNvPr id="7185" name="Рисунок 15377">
          <a:extLst>
            <a:ext uri="{FF2B5EF4-FFF2-40B4-BE49-F238E27FC236}">
              <a16:creationId xmlns:a16="http://schemas.microsoft.com/office/drawing/2014/main" id="{00000000-0008-0000-0A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 bwMode="auto">
        <a:xfrm>
          <a:off x="74083" y="29978350"/>
          <a:ext cx="77470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222251</xdr:colOff>
      <xdr:row>52</xdr:row>
      <xdr:rowOff>105834</xdr:rowOff>
    </xdr:from>
    <xdr:ext cx="569988" cy="409575"/>
    <xdr:pic>
      <xdr:nvPicPr>
        <xdr:cNvPr id="7186" name="Рисунок 15378">
          <a:extLst>
            <a:ext uri="{FF2B5EF4-FFF2-40B4-BE49-F238E27FC236}">
              <a16:creationId xmlns:a16="http://schemas.microsoft.com/office/drawing/2014/main" id="{00000000-0008-0000-0A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2251" y="30585834"/>
          <a:ext cx="569988" cy="409575"/>
        </a:xfrm>
        <a:prstGeom prst="rect">
          <a:avLst/>
        </a:prstGeom>
      </xdr:spPr>
    </xdr:pic>
    <xdr:clientData/>
  </xdr:oneCellAnchor>
  <xdr:oneCellAnchor>
    <xdr:from>
      <xdr:col>0</xdr:col>
      <xdr:colOff>317500</xdr:colOff>
      <xdr:row>53</xdr:row>
      <xdr:rowOff>74084</xdr:rowOff>
    </xdr:from>
    <xdr:ext cx="341842" cy="458907"/>
    <xdr:pic>
      <xdr:nvPicPr>
        <xdr:cNvPr id="7187" name="Рисунок 15379">
          <a:extLst>
            <a:ext uri="{FF2B5EF4-FFF2-40B4-BE49-F238E27FC236}">
              <a16:creationId xmlns:a16="http://schemas.microsoft.com/office/drawing/2014/main" id="{00000000-0008-0000-0A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17500" y="31150984"/>
          <a:ext cx="341842" cy="458907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54</xdr:row>
      <xdr:rowOff>42335</xdr:rowOff>
    </xdr:from>
    <xdr:ext cx="359833" cy="516957"/>
    <xdr:pic>
      <xdr:nvPicPr>
        <xdr:cNvPr id="7188" name="Рисунок 15381">
          <a:extLst>
            <a:ext uri="{FF2B5EF4-FFF2-40B4-BE49-F238E27FC236}">
              <a16:creationId xmlns:a16="http://schemas.microsoft.com/office/drawing/2014/main" id="{00000000-0008-0000-0A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85750" y="31716135"/>
          <a:ext cx="359833" cy="516957"/>
        </a:xfrm>
        <a:prstGeom prst="rect">
          <a:avLst/>
        </a:prstGeom>
      </xdr:spPr>
    </xdr:pic>
    <xdr:clientData/>
  </xdr:oneCellAnchor>
  <xdr:oneCellAnchor>
    <xdr:from>
      <xdr:col>0</xdr:col>
      <xdr:colOff>287121</xdr:colOff>
      <xdr:row>55</xdr:row>
      <xdr:rowOff>102657</xdr:rowOff>
    </xdr:from>
    <xdr:ext cx="330393" cy="463407"/>
    <xdr:pic>
      <xdr:nvPicPr>
        <xdr:cNvPr id="7189" name="图片 4">
          <a:extLst>
            <a:ext uri="{FF2B5EF4-FFF2-40B4-BE49-F238E27FC236}">
              <a16:creationId xmlns:a16="http://schemas.microsoft.com/office/drawing/2014/main" id="{00000000-0008-0000-0A00-0000151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7121" y="32373357"/>
          <a:ext cx="330393" cy="463407"/>
        </a:xfrm>
        <a:prstGeom prst="rect">
          <a:avLst/>
        </a:prstGeom>
      </xdr:spPr>
    </xdr:pic>
    <xdr:clientData/>
  </xdr:oneCellAnchor>
  <xdr:oneCellAnchor>
    <xdr:from>
      <xdr:col>0</xdr:col>
      <xdr:colOff>137583</xdr:colOff>
      <xdr:row>56</xdr:row>
      <xdr:rowOff>134408</xdr:rowOff>
    </xdr:from>
    <xdr:ext cx="627502" cy="348193"/>
    <xdr:pic>
      <xdr:nvPicPr>
        <xdr:cNvPr id="7190" name="图片 121">
          <a:extLst>
            <a:ext uri="{FF2B5EF4-FFF2-40B4-BE49-F238E27FC236}">
              <a16:creationId xmlns:a16="http://schemas.microsoft.com/office/drawing/2014/main" id="{00000000-0008-0000-0A00-0000161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7583" y="33002008"/>
          <a:ext cx="627502" cy="348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179916</xdr:colOff>
      <xdr:row>57</xdr:row>
      <xdr:rowOff>95248</xdr:rowOff>
    </xdr:from>
    <xdr:to>
      <xdr:col>0</xdr:col>
      <xdr:colOff>751417</xdr:colOff>
      <xdr:row>57</xdr:row>
      <xdr:rowOff>544840</xdr:rowOff>
    </xdr:to>
    <xdr:pic>
      <xdr:nvPicPr>
        <xdr:cNvPr id="7191" name="Рисунок 15384">
          <a:extLst>
            <a:ext uri="{FF2B5EF4-FFF2-40B4-BE49-F238E27FC236}">
              <a16:creationId xmlns:a16="http://schemas.microsoft.com/office/drawing/2014/main" id="{00000000-0008-0000-0A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6" y="34156648"/>
          <a:ext cx="571501" cy="449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58</xdr:row>
      <xdr:rowOff>84559</xdr:rowOff>
    </xdr:from>
    <xdr:ext cx="963083" cy="532661"/>
    <xdr:pic>
      <xdr:nvPicPr>
        <xdr:cNvPr id="7192" name="图片 59">
          <a:extLst>
            <a:ext uri="{FF2B5EF4-FFF2-40B4-BE49-F238E27FC236}">
              <a16:creationId xmlns:a16="http://schemas.microsoft.com/office/drawing/2014/main" id="{00000000-0008-0000-0A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2859"/>
          <a:ext cx="963083" cy="53266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394758</xdr:colOff>
      <xdr:row>59</xdr:row>
      <xdr:rowOff>105833</xdr:rowOff>
    </xdr:from>
    <xdr:ext cx="140759" cy="432123"/>
    <xdr:pic>
      <xdr:nvPicPr>
        <xdr:cNvPr id="7193" name="图片 1442" descr="C:\Users\sunyuanyuan7\Desktop\untitled.26.jpg">
          <a:extLst>
            <a:ext uri="{FF2B5EF4-FFF2-40B4-BE49-F238E27FC236}">
              <a16:creationId xmlns:a16="http://schemas.microsoft.com/office/drawing/2014/main" id="{00000000-0008-0000-0A00-0000191C0000}"/>
            </a:ext>
          </a:extLst>
        </xdr:cNvPr>
        <xdr:cNvPicPr/>
      </xdr:nvPicPr>
      <xdr:blipFill rotWithShape="1"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b="-74"/>
        <a:stretch/>
      </xdr:blipFill>
      <xdr:spPr bwMode="auto">
        <a:xfrm>
          <a:off x="394758" y="35361033"/>
          <a:ext cx="140759" cy="4321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264584</xdr:colOff>
      <xdr:row>60</xdr:row>
      <xdr:rowOff>98425</xdr:rowOff>
    </xdr:from>
    <xdr:ext cx="318837" cy="444022"/>
    <xdr:pic>
      <xdr:nvPicPr>
        <xdr:cNvPr id="7194" name="图片 3">
          <a:extLst>
            <a:ext uri="{FF2B5EF4-FFF2-40B4-BE49-F238E27FC236}">
              <a16:creationId xmlns:a16="http://schemas.microsoft.com/office/drawing/2014/main" id="{00000000-0008-0000-0A00-00001A1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4584" y="35950525"/>
          <a:ext cx="318837" cy="444022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61</xdr:row>
      <xdr:rowOff>74083</xdr:rowOff>
    </xdr:from>
    <xdr:ext cx="330393" cy="463407"/>
    <xdr:pic>
      <xdr:nvPicPr>
        <xdr:cNvPr id="7195" name="图片 4">
          <a:extLst>
            <a:ext uri="{FF2B5EF4-FFF2-40B4-BE49-F238E27FC236}">
              <a16:creationId xmlns:a16="http://schemas.microsoft.com/office/drawing/2014/main" id="{00000000-0008-0000-0A00-00001B1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0" y="36523083"/>
          <a:ext cx="330393" cy="463407"/>
        </a:xfrm>
        <a:prstGeom prst="rect">
          <a:avLst/>
        </a:prstGeom>
      </xdr:spPr>
    </xdr:pic>
    <xdr:clientData/>
  </xdr:oneCellAnchor>
  <xdr:oneCellAnchor>
    <xdr:from>
      <xdr:col>0</xdr:col>
      <xdr:colOff>219076</xdr:colOff>
      <xdr:row>62</xdr:row>
      <xdr:rowOff>116249</xdr:rowOff>
    </xdr:from>
    <xdr:ext cx="532342" cy="428708"/>
    <xdr:pic>
      <xdr:nvPicPr>
        <xdr:cNvPr id="7196" name="Рисунок 15389">
          <a:extLst>
            <a:ext uri="{FF2B5EF4-FFF2-40B4-BE49-F238E27FC236}">
              <a16:creationId xmlns:a16="http://schemas.microsoft.com/office/drawing/2014/main" id="{00000000-0008-0000-0A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9076" y="37162149"/>
          <a:ext cx="532342" cy="428708"/>
        </a:xfrm>
        <a:prstGeom prst="rect">
          <a:avLst/>
        </a:prstGeom>
      </xdr:spPr>
    </xdr:pic>
    <xdr:clientData/>
  </xdr:oneCellAnchor>
  <xdr:oneCellAnchor>
    <xdr:from>
      <xdr:col>0</xdr:col>
      <xdr:colOff>179916</xdr:colOff>
      <xdr:row>63</xdr:row>
      <xdr:rowOff>45508</xdr:rowOff>
    </xdr:from>
    <xdr:ext cx="696488" cy="437186"/>
    <xdr:pic>
      <xdr:nvPicPr>
        <xdr:cNvPr id="7197" name="Рисунок 15390">
          <a:extLst>
            <a:ext uri="{FF2B5EF4-FFF2-40B4-BE49-F238E27FC236}">
              <a16:creationId xmlns:a16="http://schemas.microsoft.com/office/drawing/2014/main" id="{00000000-0008-0000-0A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9916" y="37688308"/>
          <a:ext cx="696488" cy="437186"/>
        </a:xfrm>
        <a:prstGeom prst="rect">
          <a:avLst/>
        </a:prstGeom>
      </xdr:spPr>
    </xdr:pic>
    <xdr:clientData/>
  </xdr:oneCellAnchor>
  <xdr:twoCellAnchor>
    <xdr:from>
      <xdr:col>0</xdr:col>
      <xdr:colOff>190500</xdr:colOff>
      <xdr:row>64</xdr:row>
      <xdr:rowOff>134409</xdr:rowOff>
    </xdr:from>
    <xdr:to>
      <xdr:col>0</xdr:col>
      <xdr:colOff>844757</xdr:colOff>
      <xdr:row>64</xdr:row>
      <xdr:rowOff>466853</xdr:rowOff>
    </xdr:to>
    <xdr:pic>
      <xdr:nvPicPr>
        <xdr:cNvPr id="7198" name="图片 120">
          <a:extLst>
            <a:ext uri="{FF2B5EF4-FFF2-40B4-BE49-F238E27FC236}">
              <a16:creationId xmlns:a16="http://schemas.microsoft.com/office/drawing/2014/main" id="{00000000-0008-0000-0A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500" y="38374109"/>
          <a:ext cx="654257" cy="332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222250</xdr:colOff>
      <xdr:row>65</xdr:row>
      <xdr:rowOff>92868</xdr:rowOff>
    </xdr:from>
    <xdr:ext cx="645583" cy="338931"/>
    <xdr:pic>
      <xdr:nvPicPr>
        <xdr:cNvPr id="7199" name="图片 20">
          <a:extLst>
            <a:ext uri="{FF2B5EF4-FFF2-40B4-BE49-F238E27FC236}">
              <a16:creationId xmlns:a16="http://schemas.microsoft.com/office/drawing/2014/main" id="{00000000-0008-0000-0A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38929468"/>
          <a:ext cx="645583" cy="33893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285750</xdr:colOff>
      <xdr:row>66</xdr:row>
      <xdr:rowOff>116416</xdr:rowOff>
    </xdr:from>
    <xdr:ext cx="559340" cy="568325"/>
    <xdr:pic>
      <xdr:nvPicPr>
        <xdr:cNvPr id="7200" name="Рисунок 15393">
          <a:extLst>
            <a:ext uri="{FF2B5EF4-FFF2-40B4-BE49-F238E27FC236}">
              <a16:creationId xmlns:a16="http://schemas.microsoft.com/office/drawing/2014/main" id="{00000000-0008-0000-0A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9549916"/>
          <a:ext cx="559340" cy="56832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285750</xdr:colOff>
      <xdr:row>67</xdr:row>
      <xdr:rowOff>98424</xdr:rowOff>
    </xdr:from>
    <xdr:to>
      <xdr:col>0</xdr:col>
      <xdr:colOff>857251</xdr:colOff>
      <xdr:row>67</xdr:row>
      <xdr:rowOff>541666</xdr:rowOff>
    </xdr:to>
    <xdr:pic>
      <xdr:nvPicPr>
        <xdr:cNvPr id="7201" name="Рисунок 15394">
          <a:extLst>
            <a:ext uri="{FF2B5EF4-FFF2-40B4-BE49-F238E27FC236}">
              <a16:creationId xmlns:a16="http://schemas.microsoft.com/office/drawing/2014/main" id="{00000000-0008-0000-0A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281224"/>
          <a:ext cx="571501" cy="44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550333</xdr:colOff>
      <xdr:row>68</xdr:row>
      <xdr:rowOff>116417</xdr:rowOff>
    </xdr:from>
    <xdr:ext cx="106394" cy="547159"/>
    <xdr:pic>
      <xdr:nvPicPr>
        <xdr:cNvPr id="7202" name="Рисунок 15396">
          <a:extLst>
            <a:ext uri="{FF2B5EF4-FFF2-40B4-BE49-F238E27FC236}">
              <a16:creationId xmlns:a16="http://schemas.microsoft.com/office/drawing/2014/main" id="{00000000-0008-0000-0A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50333" y="40934217"/>
          <a:ext cx="106394" cy="547159"/>
        </a:xfrm>
        <a:prstGeom prst="rect">
          <a:avLst/>
        </a:prstGeom>
      </xdr:spPr>
    </xdr:pic>
    <xdr:clientData/>
  </xdr:oneCellAnchor>
  <xdr:oneCellAnchor>
    <xdr:from>
      <xdr:col>0</xdr:col>
      <xdr:colOff>317500</xdr:colOff>
      <xdr:row>69</xdr:row>
      <xdr:rowOff>148167</xdr:rowOff>
    </xdr:from>
    <xdr:ext cx="425541" cy="374650"/>
    <xdr:pic>
      <xdr:nvPicPr>
        <xdr:cNvPr id="7203" name="Рисунок 15397">
          <a:extLst>
            <a:ext uri="{FF2B5EF4-FFF2-40B4-BE49-F238E27FC236}">
              <a16:creationId xmlns:a16="http://schemas.microsoft.com/office/drawing/2014/main" id="{00000000-0008-0000-0A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17500" y="41715267"/>
          <a:ext cx="425541" cy="374650"/>
        </a:xfrm>
        <a:prstGeom prst="rect">
          <a:avLst/>
        </a:prstGeom>
      </xdr:spPr>
    </xdr:pic>
    <xdr:clientData/>
  </xdr:oneCellAnchor>
  <xdr:twoCellAnchor>
    <xdr:from>
      <xdr:col>0</xdr:col>
      <xdr:colOff>412360</xdr:colOff>
      <xdr:row>70</xdr:row>
      <xdr:rowOff>130175</xdr:rowOff>
    </xdr:from>
    <xdr:to>
      <xdr:col>0</xdr:col>
      <xdr:colOff>679565</xdr:colOff>
      <xdr:row>70</xdr:row>
      <xdr:rowOff>511425</xdr:rowOff>
    </xdr:to>
    <xdr:pic>
      <xdr:nvPicPr>
        <xdr:cNvPr id="7204" name="图片 1">
          <a:extLst>
            <a:ext uri="{FF2B5EF4-FFF2-40B4-BE49-F238E27FC236}">
              <a16:creationId xmlns:a16="http://schemas.microsoft.com/office/drawing/2014/main" id="{00000000-0008-0000-0A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360" y="42294175"/>
          <a:ext cx="267205" cy="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486833</xdr:colOff>
      <xdr:row>71</xdr:row>
      <xdr:rowOff>42334</xdr:rowOff>
    </xdr:from>
    <xdr:to>
      <xdr:col>0</xdr:col>
      <xdr:colOff>598956</xdr:colOff>
      <xdr:row>71</xdr:row>
      <xdr:rowOff>582334</xdr:rowOff>
    </xdr:to>
    <xdr:pic>
      <xdr:nvPicPr>
        <xdr:cNvPr id="7206" name="图片 1">
          <a:extLst>
            <a:ext uri="{FF2B5EF4-FFF2-40B4-BE49-F238E27FC236}">
              <a16:creationId xmlns:a16="http://schemas.microsoft.com/office/drawing/2014/main" id="{00000000-0008-0000-0A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6833" y="43400134"/>
          <a:ext cx="112123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444500</xdr:colOff>
      <xdr:row>72</xdr:row>
      <xdr:rowOff>31750</xdr:rowOff>
    </xdr:from>
    <xdr:ext cx="133247" cy="546653"/>
    <xdr:pic>
      <xdr:nvPicPr>
        <xdr:cNvPr id="7207" name="图片 6">
          <a:extLst>
            <a:ext uri="{FF2B5EF4-FFF2-40B4-BE49-F238E27FC236}">
              <a16:creationId xmlns:a16="http://schemas.microsoft.com/office/drawing/2014/main" id="{00000000-0008-0000-0A00-0000271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4500" y="43986450"/>
          <a:ext cx="133247" cy="546653"/>
        </a:xfrm>
        <a:prstGeom prst="rect">
          <a:avLst/>
        </a:prstGeom>
      </xdr:spPr>
    </xdr:pic>
    <xdr:clientData/>
  </xdr:oneCellAnchor>
  <xdr:oneCellAnchor>
    <xdr:from>
      <xdr:col>0</xdr:col>
      <xdr:colOff>391583</xdr:colOff>
      <xdr:row>73</xdr:row>
      <xdr:rowOff>137583</xdr:rowOff>
    </xdr:from>
    <xdr:ext cx="293370" cy="349885"/>
    <xdr:pic>
      <xdr:nvPicPr>
        <xdr:cNvPr id="7208" name="image18.png">
          <a:extLst>
            <a:ext uri="{FF2B5EF4-FFF2-40B4-BE49-F238E27FC236}">
              <a16:creationId xmlns:a16="http://schemas.microsoft.com/office/drawing/2014/main" id="{00000000-0008-0000-0A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391583" y="44689183"/>
          <a:ext cx="293370" cy="349885"/>
        </a:xfrm>
        <a:prstGeom prst="rect">
          <a:avLst/>
        </a:prstGeom>
      </xdr:spPr>
    </xdr:pic>
    <xdr:clientData/>
  </xdr:oneCellAnchor>
  <xdr:oneCellAnchor>
    <xdr:from>
      <xdr:col>0</xdr:col>
      <xdr:colOff>349249</xdr:colOff>
      <xdr:row>74</xdr:row>
      <xdr:rowOff>158750</xdr:rowOff>
    </xdr:from>
    <xdr:ext cx="508360" cy="314325"/>
    <xdr:pic>
      <xdr:nvPicPr>
        <xdr:cNvPr id="7209" name="image19.png">
          <a:extLst>
            <a:ext uri="{FF2B5EF4-FFF2-40B4-BE49-F238E27FC236}">
              <a16:creationId xmlns:a16="http://schemas.microsoft.com/office/drawing/2014/main" id="{00000000-0008-0000-0A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49249" y="45307250"/>
          <a:ext cx="508360" cy="314325"/>
        </a:xfrm>
        <a:prstGeom prst="rect">
          <a:avLst/>
        </a:prstGeom>
      </xdr:spPr>
    </xdr:pic>
    <xdr:clientData/>
  </xdr:oneCellAnchor>
  <xdr:oneCellAnchor>
    <xdr:from>
      <xdr:col>0</xdr:col>
      <xdr:colOff>293158</xdr:colOff>
      <xdr:row>75</xdr:row>
      <xdr:rowOff>161924</xdr:rowOff>
    </xdr:from>
    <xdr:ext cx="441699" cy="314325"/>
    <xdr:pic>
      <xdr:nvPicPr>
        <xdr:cNvPr id="7210" name="image20.png">
          <a:extLst>
            <a:ext uri="{FF2B5EF4-FFF2-40B4-BE49-F238E27FC236}">
              <a16:creationId xmlns:a16="http://schemas.microsoft.com/office/drawing/2014/main" id="{00000000-0008-0000-0A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93158" y="45907324"/>
          <a:ext cx="441699" cy="314325"/>
        </a:xfrm>
        <a:prstGeom prst="rect">
          <a:avLst/>
        </a:prstGeom>
      </xdr:spPr>
    </xdr:pic>
    <xdr:clientData/>
  </xdr:oneCellAnchor>
  <xdr:twoCellAnchor>
    <xdr:from>
      <xdr:col>0</xdr:col>
      <xdr:colOff>391583</xdr:colOff>
      <xdr:row>76</xdr:row>
      <xdr:rowOff>46566</xdr:rowOff>
    </xdr:from>
    <xdr:to>
      <xdr:col>0</xdr:col>
      <xdr:colOff>674158</xdr:colOff>
      <xdr:row>76</xdr:row>
      <xdr:rowOff>548161</xdr:rowOff>
    </xdr:to>
    <xdr:pic>
      <xdr:nvPicPr>
        <xdr:cNvPr id="7212" name="图片 176">
          <a:extLst>
            <a:ext uri="{FF2B5EF4-FFF2-40B4-BE49-F238E27FC236}">
              <a16:creationId xmlns:a16="http://schemas.microsoft.com/office/drawing/2014/main" id="{00000000-0008-0000-0A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583" y="47582666"/>
          <a:ext cx="282575" cy="501595"/>
        </a:xfrm>
        <a:prstGeom prst="rect">
          <a:avLst/>
        </a:prstGeom>
      </xdr:spPr>
    </xdr:pic>
    <xdr:clientData/>
  </xdr:twoCellAnchor>
  <xdr:oneCellAnchor>
    <xdr:from>
      <xdr:col>0</xdr:col>
      <xdr:colOff>346075</xdr:colOff>
      <xdr:row>77</xdr:row>
      <xdr:rowOff>39157</xdr:rowOff>
    </xdr:from>
    <xdr:ext cx="369359" cy="543544"/>
    <xdr:pic>
      <xdr:nvPicPr>
        <xdr:cNvPr id="7213" name="Рисунок 15407">
          <a:extLst>
            <a:ext uri="{FF2B5EF4-FFF2-40B4-BE49-F238E27FC236}">
              <a16:creationId xmlns:a16="http://schemas.microsoft.com/office/drawing/2014/main" id="{00000000-0008-0000-0A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46075" y="48172157"/>
          <a:ext cx="369359" cy="543544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78</xdr:row>
      <xdr:rowOff>116417</xdr:rowOff>
    </xdr:from>
    <xdr:ext cx="771525" cy="390525"/>
    <xdr:pic>
      <xdr:nvPicPr>
        <xdr:cNvPr id="7214" name="图片 20">
          <a:extLst>
            <a:ext uri="{FF2B5EF4-FFF2-40B4-BE49-F238E27FC236}">
              <a16:creationId xmlns:a16="http://schemas.microsoft.com/office/drawing/2014/main" id="{00000000-0008-0000-0A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884417"/>
          <a:ext cx="771525" cy="39052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243417</xdr:colOff>
      <xdr:row>79</xdr:row>
      <xdr:rowOff>116417</xdr:rowOff>
    </xdr:from>
    <xdr:to>
      <xdr:col>0</xdr:col>
      <xdr:colOff>1024467</xdr:colOff>
      <xdr:row>79</xdr:row>
      <xdr:rowOff>573617</xdr:rowOff>
    </xdr:to>
    <xdr:pic>
      <xdr:nvPicPr>
        <xdr:cNvPr id="7215" name="图片 20">
          <a:extLst>
            <a:ext uri="{FF2B5EF4-FFF2-40B4-BE49-F238E27FC236}">
              <a16:creationId xmlns:a16="http://schemas.microsoft.com/office/drawing/2014/main" id="{00000000-0008-0000-0A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7" y="49481317"/>
          <a:ext cx="7810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366185</xdr:colOff>
      <xdr:row>80</xdr:row>
      <xdr:rowOff>55033</xdr:rowOff>
    </xdr:from>
    <xdr:to>
      <xdr:col>0</xdr:col>
      <xdr:colOff>857905</xdr:colOff>
      <xdr:row>80</xdr:row>
      <xdr:rowOff>564091</xdr:rowOff>
    </xdr:to>
    <xdr:pic>
      <xdr:nvPicPr>
        <xdr:cNvPr id="7216" name="Рисунок 15395">
          <a:extLst>
            <a:ext uri="{FF2B5EF4-FFF2-40B4-BE49-F238E27FC236}">
              <a16:creationId xmlns:a16="http://schemas.microsoft.com/office/drawing/2014/main" id="{00000000-0008-0000-0A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185" y="50016833"/>
          <a:ext cx="491720" cy="509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275167</xdr:colOff>
      <xdr:row>81</xdr:row>
      <xdr:rowOff>21167</xdr:rowOff>
    </xdr:from>
    <xdr:to>
      <xdr:col>0</xdr:col>
      <xdr:colOff>854074</xdr:colOff>
      <xdr:row>81</xdr:row>
      <xdr:rowOff>541884</xdr:rowOff>
    </xdr:to>
    <xdr:pic>
      <xdr:nvPicPr>
        <xdr:cNvPr id="7217" name="Рисунок 15412">
          <a:extLst>
            <a:ext uri="{FF2B5EF4-FFF2-40B4-BE49-F238E27FC236}">
              <a16:creationId xmlns:a16="http://schemas.microsoft.com/office/drawing/2014/main" id="{00000000-0008-0000-0A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7" y="50579867"/>
          <a:ext cx="578907" cy="520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365994</xdr:colOff>
      <xdr:row>82</xdr:row>
      <xdr:rowOff>95250</xdr:rowOff>
    </xdr:from>
    <xdr:to>
      <xdr:col>0</xdr:col>
      <xdr:colOff>800100</xdr:colOff>
      <xdr:row>82</xdr:row>
      <xdr:rowOff>564092</xdr:rowOff>
    </xdr:to>
    <xdr:pic>
      <xdr:nvPicPr>
        <xdr:cNvPr id="7218" name="Рисунок 15413">
          <a:extLst>
            <a:ext uri="{FF2B5EF4-FFF2-40B4-BE49-F238E27FC236}">
              <a16:creationId xmlns:a16="http://schemas.microsoft.com/office/drawing/2014/main" id="{00000000-0008-0000-0A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994" y="51250850"/>
          <a:ext cx="434106" cy="468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391583</xdr:colOff>
      <xdr:row>83</xdr:row>
      <xdr:rowOff>137583</xdr:rowOff>
    </xdr:from>
    <xdr:to>
      <xdr:col>0</xdr:col>
      <xdr:colOff>780523</xdr:colOff>
      <xdr:row>83</xdr:row>
      <xdr:rowOff>525991</xdr:rowOff>
    </xdr:to>
    <xdr:pic>
      <xdr:nvPicPr>
        <xdr:cNvPr id="7219" name="图片 20">
          <a:extLst>
            <a:ext uri="{FF2B5EF4-FFF2-40B4-BE49-F238E27FC236}">
              <a16:creationId xmlns:a16="http://schemas.microsoft.com/office/drawing/2014/main" id="{00000000-0008-0000-0A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3" y="51947233"/>
          <a:ext cx="388940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84</xdr:row>
      <xdr:rowOff>87842</xdr:rowOff>
    </xdr:from>
    <xdr:to>
      <xdr:col>0</xdr:col>
      <xdr:colOff>971550</xdr:colOff>
      <xdr:row>84</xdr:row>
      <xdr:rowOff>545042</xdr:rowOff>
    </xdr:to>
    <xdr:pic>
      <xdr:nvPicPr>
        <xdr:cNvPr id="7220" name="Рисунок 15415">
          <a:extLst>
            <a:ext uri="{FF2B5EF4-FFF2-40B4-BE49-F238E27FC236}">
              <a16:creationId xmlns:a16="http://schemas.microsoft.com/office/drawing/2014/main" id="{00000000-0008-0000-0A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551542"/>
          <a:ext cx="7810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158750</xdr:colOff>
      <xdr:row>85</xdr:row>
      <xdr:rowOff>105833</xdr:rowOff>
    </xdr:from>
    <xdr:to>
      <xdr:col>0</xdr:col>
      <xdr:colOff>939800</xdr:colOff>
      <xdr:row>85</xdr:row>
      <xdr:rowOff>563033</xdr:rowOff>
    </xdr:to>
    <xdr:pic>
      <xdr:nvPicPr>
        <xdr:cNvPr id="7221" name="Рисунок 15416">
          <a:extLst>
            <a:ext uri="{FF2B5EF4-FFF2-40B4-BE49-F238E27FC236}">
              <a16:creationId xmlns:a16="http://schemas.microsoft.com/office/drawing/2014/main" id="{00000000-0008-0000-0A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53223583"/>
          <a:ext cx="7810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328082</xdr:colOff>
      <xdr:row>86</xdr:row>
      <xdr:rowOff>169333</xdr:rowOff>
    </xdr:from>
    <xdr:to>
      <xdr:col>0</xdr:col>
      <xdr:colOff>849841</xdr:colOff>
      <xdr:row>86</xdr:row>
      <xdr:rowOff>493299</xdr:rowOff>
    </xdr:to>
    <xdr:pic>
      <xdr:nvPicPr>
        <xdr:cNvPr id="7222" name="图片 1">
          <a:extLst>
            <a:ext uri="{FF2B5EF4-FFF2-40B4-BE49-F238E27FC236}">
              <a16:creationId xmlns:a16="http://schemas.microsoft.com/office/drawing/2014/main" id="{00000000-0008-0000-0A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8082" y="53941133"/>
          <a:ext cx="521759" cy="323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263730</xdr:colOff>
      <xdr:row>87</xdr:row>
      <xdr:rowOff>100949</xdr:rowOff>
    </xdr:from>
    <xdr:to>
      <xdr:col>0</xdr:col>
      <xdr:colOff>1079500</xdr:colOff>
      <xdr:row>87</xdr:row>
      <xdr:rowOff>590551</xdr:rowOff>
    </xdr:to>
    <xdr:pic>
      <xdr:nvPicPr>
        <xdr:cNvPr id="7223" name="图片 20">
          <a:extLst>
            <a:ext uri="{FF2B5EF4-FFF2-40B4-BE49-F238E27FC236}">
              <a16:creationId xmlns:a16="http://schemas.microsoft.com/office/drawing/2014/main" id="{00000000-0008-0000-0A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30" y="54526799"/>
          <a:ext cx="815770" cy="489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151342</xdr:colOff>
      <xdr:row>88</xdr:row>
      <xdr:rowOff>84668</xdr:rowOff>
    </xdr:from>
    <xdr:to>
      <xdr:col>0</xdr:col>
      <xdr:colOff>1009650</xdr:colOff>
      <xdr:row>88</xdr:row>
      <xdr:rowOff>573810</xdr:rowOff>
    </xdr:to>
    <xdr:pic>
      <xdr:nvPicPr>
        <xdr:cNvPr id="7224" name="Рисунок 15419">
          <a:extLst>
            <a:ext uri="{FF2B5EF4-FFF2-40B4-BE49-F238E27FC236}">
              <a16:creationId xmlns:a16="http://schemas.microsoft.com/office/drawing/2014/main" id="{00000000-0008-0000-0A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342" y="55107418"/>
          <a:ext cx="858308" cy="489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201083</xdr:colOff>
      <xdr:row>89</xdr:row>
      <xdr:rowOff>116417</xdr:rowOff>
    </xdr:from>
    <xdr:to>
      <xdr:col>0</xdr:col>
      <xdr:colOff>974043</xdr:colOff>
      <xdr:row>89</xdr:row>
      <xdr:rowOff>547159</xdr:rowOff>
    </xdr:to>
    <xdr:pic>
      <xdr:nvPicPr>
        <xdr:cNvPr id="7225" name="Рисунок 15420">
          <a:extLst>
            <a:ext uri="{FF2B5EF4-FFF2-40B4-BE49-F238E27FC236}">
              <a16:creationId xmlns:a16="http://schemas.microsoft.com/office/drawing/2014/main" id="{00000000-0008-0000-0A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3" y="55736067"/>
          <a:ext cx="772960" cy="43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179917</xdr:colOff>
      <xdr:row>90</xdr:row>
      <xdr:rowOff>116417</xdr:rowOff>
    </xdr:from>
    <xdr:to>
      <xdr:col>0</xdr:col>
      <xdr:colOff>941917</xdr:colOff>
      <xdr:row>90</xdr:row>
      <xdr:rowOff>545042</xdr:rowOff>
    </xdr:to>
    <xdr:pic>
      <xdr:nvPicPr>
        <xdr:cNvPr id="7226" name="Рисунок 15421">
          <a:extLst>
            <a:ext uri="{FF2B5EF4-FFF2-40B4-BE49-F238E27FC236}">
              <a16:creationId xmlns:a16="http://schemas.microsoft.com/office/drawing/2014/main" id="{00000000-0008-0000-0A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56332967"/>
          <a:ext cx="762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179916</xdr:colOff>
      <xdr:row>91</xdr:row>
      <xdr:rowOff>63500</xdr:rowOff>
    </xdr:from>
    <xdr:to>
      <xdr:col>0</xdr:col>
      <xdr:colOff>941916</xdr:colOff>
      <xdr:row>91</xdr:row>
      <xdr:rowOff>492125</xdr:rowOff>
    </xdr:to>
    <xdr:pic>
      <xdr:nvPicPr>
        <xdr:cNvPr id="7227" name="Рисунок 15422">
          <a:extLst>
            <a:ext uri="{FF2B5EF4-FFF2-40B4-BE49-F238E27FC236}">
              <a16:creationId xmlns:a16="http://schemas.microsoft.com/office/drawing/2014/main" id="{00000000-0008-0000-0A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6" y="56876950"/>
          <a:ext cx="762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148167</xdr:colOff>
      <xdr:row>92</xdr:row>
      <xdr:rowOff>63500</xdr:rowOff>
    </xdr:from>
    <xdr:to>
      <xdr:col>0</xdr:col>
      <xdr:colOff>919692</xdr:colOff>
      <xdr:row>92</xdr:row>
      <xdr:rowOff>568325</xdr:rowOff>
    </xdr:to>
    <xdr:pic>
      <xdr:nvPicPr>
        <xdr:cNvPr id="7228" name="Рисунок 15423">
          <a:extLst>
            <a:ext uri="{FF2B5EF4-FFF2-40B4-BE49-F238E27FC236}">
              <a16:creationId xmlns:a16="http://schemas.microsoft.com/office/drawing/2014/main" id="{00000000-0008-0000-0A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57473850"/>
          <a:ext cx="7715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95250</xdr:colOff>
      <xdr:row>93</xdr:row>
      <xdr:rowOff>95250</xdr:rowOff>
    </xdr:from>
    <xdr:ext cx="768350" cy="406400"/>
    <xdr:pic>
      <xdr:nvPicPr>
        <xdr:cNvPr id="7229" name="图片 20">
          <a:extLst>
            <a:ext uri="{FF2B5EF4-FFF2-40B4-BE49-F238E27FC236}">
              <a16:creationId xmlns:a16="http://schemas.microsoft.com/office/drawing/2014/main" id="{00000000-0008-0000-0A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8102500"/>
          <a:ext cx="768350" cy="406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381000</xdr:colOff>
      <xdr:row>94</xdr:row>
      <xdr:rowOff>102659</xdr:rowOff>
    </xdr:from>
    <xdr:ext cx="485469" cy="373591"/>
    <xdr:pic>
      <xdr:nvPicPr>
        <xdr:cNvPr id="7230" name="图片 11">
          <a:extLst>
            <a:ext uri="{FF2B5EF4-FFF2-40B4-BE49-F238E27FC236}">
              <a16:creationId xmlns:a16="http://schemas.microsoft.com/office/drawing/2014/main" id="{00000000-0008-0000-0A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303709"/>
          <a:ext cx="485469" cy="37359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542357</xdr:colOff>
      <xdr:row>95</xdr:row>
      <xdr:rowOff>137584</xdr:rowOff>
    </xdr:from>
    <xdr:ext cx="124391" cy="338666"/>
    <xdr:pic>
      <xdr:nvPicPr>
        <xdr:cNvPr id="7231" name="image7.png">
          <a:extLst>
            <a:ext uri="{FF2B5EF4-FFF2-40B4-BE49-F238E27FC236}">
              <a16:creationId xmlns:a16="http://schemas.microsoft.com/office/drawing/2014/main" id="{00000000-0008-0000-0A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 flipH="1">
          <a:off x="542357" y="59935534"/>
          <a:ext cx="124391" cy="338666"/>
        </a:xfrm>
        <a:prstGeom prst="rect">
          <a:avLst/>
        </a:prstGeom>
      </xdr:spPr>
    </xdr:pic>
    <xdr:clientData/>
  </xdr:oneCellAnchor>
  <xdr:oneCellAnchor>
    <xdr:from>
      <xdr:col>0</xdr:col>
      <xdr:colOff>567023</xdr:colOff>
      <xdr:row>96</xdr:row>
      <xdr:rowOff>140759</xdr:rowOff>
    </xdr:from>
    <xdr:ext cx="71901" cy="356658"/>
    <xdr:pic>
      <xdr:nvPicPr>
        <xdr:cNvPr id="7232" name="image8.png">
          <a:extLst>
            <a:ext uri="{FF2B5EF4-FFF2-40B4-BE49-F238E27FC236}">
              <a16:creationId xmlns:a16="http://schemas.microsoft.com/office/drawing/2014/main" id="{00000000-0008-0000-0A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567023" y="61132509"/>
          <a:ext cx="71901" cy="356658"/>
        </a:xfrm>
        <a:prstGeom prst="rect">
          <a:avLst/>
        </a:prstGeom>
      </xdr:spPr>
    </xdr:pic>
    <xdr:clientData/>
  </xdr:oneCellAnchor>
  <xdr:oneCellAnchor>
    <xdr:from>
      <xdr:col>0</xdr:col>
      <xdr:colOff>560916</xdr:colOff>
      <xdr:row>97</xdr:row>
      <xdr:rowOff>103237</xdr:rowOff>
    </xdr:from>
    <xdr:ext cx="95250" cy="401164"/>
    <xdr:pic>
      <xdr:nvPicPr>
        <xdr:cNvPr id="7233" name="image9.png">
          <a:extLst>
            <a:ext uri="{FF2B5EF4-FFF2-40B4-BE49-F238E27FC236}">
              <a16:creationId xmlns:a16="http://schemas.microsoft.com/office/drawing/2014/main" id="{00000000-0008-0000-0A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560916" y="61691887"/>
          <a:ext cx="95250" cy="401164"/>
        </a:xfrm>
        <a:prstGeom prst="rect">
          <a:avLst/>
        </a:prstGeom>
      </xdr:spPr>
    </xdr:pic>
    <xdr:clientData/>
  </xdr:oneCellAnchor>
  <xdr:oneCellAnchor>
    <xdr:from>
      <xdr:col>0</xdr:col>
      <xdr:colOff>577849</xdr:colOff>
      <xdr:row>98</xdr:row>
      <xdr:rowOff>148166</xdr:rowOff>
    </xdr:from>
    <xdr:ext cx="96117" cy="373168"/>
    <xdr:pic>
      <xdr:nvPicPr>
        <xdr:cNvPr id="7234" name="image10.png">
          <a:extLst>
            <a:ext uri="{FF2B5EF4-FFF2-40B4-BE49-F238E27FC236}">
              <a16:creationId xmlns:a16="http://schemas.microsoft.com/office/drawing/2014/main" id="{00000000-0008-0000-0A00-00004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577849" y="62333716"/>
          <a:ext cx="96117" cy="373168"/>
        </a:xfrm>
        <a:prstGeom prst="rect">
          <a:avLst/>
        </a:prstGeom>
      </xdr:spPr>
    </xdr:pic>
    <xdr:clientData/>
  </xdr:oneCellAnchor>
  <xdr:oneCellAnchor>
    <xdr:from>
      <xdr:col>0</xdr:col>
      <xdr:colOff>402166</xdr:colOff>
      <xdr:row>99</xdr:row>
      <xdr:rowOff>144992</xdr:rowOff>
    </xdr:from>
    <xdr:ext cx="322953" cy="312843"/>
    <xdr:pic>
      <xdr:nvPicPr>
        <xdr:cNvPr id="7235" name="image15.png">
          <a:extLst>
            <a:ext uri="{FF2B5EF4-FFF2-40B4-BE49-F238E27FC236}">
              <a16:creationId xmlns:a16="http://schemas.microsoft.com/office/drawing/2014/main" id="{00000000-0008-0000-0A00-00004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66" y="62927442"/>
          <a:ext cx="322953" cy="312843"/>
        </a:xfrm>
        <a:prstGeom prst="rect">
          <a:avLst/>
        </a:prstGeom>
      </xdr:spPr>
    </xdr:pic>
    <xdr:clientData/>
  </xdr:oneCellAnchor>
  <xdr:oneCellAnchor>
    <xdr:from>
      <xdr:col>0</xdr:col>
      <xdr:colOff>359834</xdr:colOff>
      <xdr:row>100</xdr:row>
      <xdr:rowOff>74084</xdr:rowOff>
    </xdr:from>
    <xdr:ext cx="487989" cy="490009"/>
    <xdr:pic>
      <xdr:nvPicPr>
        <xdr:cNvPr id="7237" name="图片 20">
          <a:extLst>
            <a:ext uri="{FF2B5EF4-FFF2-40B4-BE49-F238E27FC236}">
              <a16:creationId xmlns:a16="http://schemas.microsoft.com/office/drawing/2014/main" id="{00000000-0008-0000-0A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834" y="64647234"/>
          <a:ext cx="487989" cy="49000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201084</xdr:colOff>
      <xdr:row>101</xdr:row>
      <xdr:rowOff>105834</xdr:rowOff>
    </xdr:from>
    <xdr:ext cx="768350" cy="438150"/>
    <xdr:pic>
      <xdr:nvPicPr>
        <xdr:cNvPr id="7239" name="Рисунок 15434">
          <a:extLst>
            <a:ext uri="{FF2B5EF4-FFF2-40B4-BE49-F238E27FC236}">
              <a16:creationId xmlns:a16="http://schemas.microsoft.com/office/drawing/2014/main" id="{00000000-0008-0000-0A00-00004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4" y="65872784"/>
          <a:ext cx="7683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190500</xdr:colOff>
      <xdr:row>102</xdr:row>
      <xdr:rowOff>116417</xdr:rowOff>
    </xdr:from>
    <xdr:ext cx="768350" cy="406400"/>
    <xdr:pic>
      <xdr:nvPicPr>
        <xdr:cNvPr id="7240" name="图片 20">
          <a:extLst>
            <a:ext uri="{FF2B5EF4-FFF2-40B4-BE49-F238E27FC236}">
              <a16:creationId xmlns:a16="http://schemas.microsoft.com/office/drawing/2014/main" id="{00000000-0008-0000-0A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480267"/>
          <a:ext cx="768350" cy="406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217714</xdr:colOff>
      <xdr:row>103</xdr:row>
      <xdr:rowOff>72571</xdr:rowOff>
    </xdr:from>
    <xdr:ext cx="648720" cy="411390"/>
    <xdr:pic>
      <xdr:nvPicPr>
        <xdr:cNvPr id="7242" name="Рисунок 7241" descr="3U And 4U Chassis Guide Rail ASM">
          <a:extLst>
            <a:ext uri="{FF2B5EF4-FFF2-40B4-BE49-F238E27FC236}">
              <a16:creationId xmlns:a16="http://schemas.microsoft.com/office/drawing/2014/main" id="{00000000-0008-0000-0A00-00004A1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7714" y="68227121"/>
          <a:ext cx="648720" cy="41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63500</xdr:colOff>
      <xdr:row>35</xdr:row>
      <xdr:rowOff>0</xdr:rowOff>
    </xdr:from>
    <xdr:ext cx="973288" cy="722084"/>
    <xdr:pic>
      <xdr:nvPicPr>
        <xdr:cNvPr id="7246" name="图片 35">
          <a:extLst>
            <a:ext uri="{FF2B5EF4-FFF2-40B4-BE49-F238E27FC236}">
              <a16:creationId xmlns:a16="http://schemas.microsoft.com/office/drawing/2014/main" id="{00000000-0008-0000-0A00-00004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" y="14400893"/>
          <a:ext cx="973288" cy="722084"/>
        </a:xfrm>
        <a:prstGeom prst="rect">
          <a:avLst/>
        </a:prstGeom>
      </xdr:spPr>
    </xdr:pic>
    <xdr:clientData/>
  </xdr:oneCellAnchor>
  <xdr:oneCellAnchor>
    <xdr:from>
      <xdr:col>0</xdr:col>
      <xdr:colOff>197907</xdr:colOff>
      <xdr:row>31</xdr:row>
      <xdr:rowOff>25801</xdr:rowOff>
    </xdr:from>
    <xdr:ext cx="659342" cy="536084"/>
    <xdr:pic>
      <xdr:nvPicPr>
        <xdr:cNvPr id="7249" name="Рисунок 7248">
          <a:extLst>
            <a:ext uri="{FF2B5EF4-FFF2-40B4-BE49-F238E27FC236}">
              <a16:creationId xmlns:a16="http://schemas.microsoft.com/office/drawing/2014/main" id="{00000000-0008-0000-0A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907" y="8134751"/>
          <a:ext cx="659342" cy="536084"/>
        </a:xfrm>
        <a:prstGeom prst="rect">
          <a:avLst/>
        </a:prstGeom>
      </xdr:spPr>
    </xdr:pic>
    <xdr:clientData/>
  </xdr:oneCellAnchor>
  <xdr:oneCellAnchor>
    <xdr:from>
      <xdr:col>0</xdr:col>
      <xdr:colOff>154215</xdr:colOff>
      <xdr:row>4</xdr:row>
      <xdr:rowOff>63500</xdr:rowOff>
    </xdr:from>
    <xdr:ext cx="789214" cy="538752"/>
    <xdr:pic>
      <xdr:nvPicPr>
        <xdr:cNvPr id="7252" name="Рисунок 7251">
          <a:extLst>
            <a:ext uri="{FF2B5EF4-FFF2-40B4-BE49-F238E27FC236}">
              <a16:creationId xmlns:a16="http://schemas.microsoft.com/office/drawing/2014/main" id="{00000000-0008-0000-0A00-00005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215" y="5802313"/>
          <a:ext cx="789214" cy="538752"/>
        </a:xfrm>
        <a:prstGeom prst="rect">
          <a:avLst/>
        </a:prstGeom>
      </xdr:spPr>
    </xdr:pic>
    <xdr:clientData/>
  </xdr:oneCellAnchor>
  <xdr:oneCellAnchor>
    <xdr:from>
      <xdr:col>0</xdr:col>
      <xdr:colOff>154214</xdr:colOff>
      <xdr:row>5</xdr:row>
      <xdr:rowOff>108857</xdr:rowOff>
    </xdr:from>
    <xdr:ext cx="826586" cy="417286"/>
    <xdr:pic>
      <xdr:nvPicPr>
        <xdr:cNvPr id="7253" name="Рисунок 7252">
          <a:extLst>
            <a:ext uri="{FF2B5EF4-FFF2-40B4-BE49-F238E27FC236}">
              <a16:creationId xmlns:a16="http://schemas.microsoft.com/office/drawing/2014/main" id="{00000000-0008-0000-0A00-00005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214" y="6498545"/>
          <a:ext cx="826586" cy="417286"/>
        </a:xfrm>
        <a:prstGeom prst="rect">
          <a:avLst/>
        </a:prstGeom>
      </xdr:spPr>
    </xdr:pic>
    <xdr:clientData/>
  </xdr:oneCellAnchor>
  <xdr:oneCellAnchor>
    <xdr:from>
      <xdr:col>0</xdr:col>
      <xdr:colOff>190198</xdr:colOff>
      <xdr:row>6</xdr:row>
      <xdr:rowOff>92077</xdr:rowOff>
    </xdr:from>
    <xdr:ext cx="772886" cy="452058"/>
    <xdr:pic>
      <xdr:nvPicPr>
        <xdr:cNvPr id="7254" name="Рисунок 7253">
          <a:extLst>
            <a:ext uri="{FF2B5EF4-FFF2-40B4-BE49-F238E27FC236}">
              <a16:creationId xmlns:a16="http://schemas.microsoft.com/office/drawing/2014/main" id="{00000000-0008-0000-0A00-00005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98" y="7108827"/>
          <a:ext cx="772886" cy="452058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7</xdr:row>
      <xdr:rowOff>77107</xdr:rowOff>
    </xdr:from>
    <xdr:ext cx="610508" cy="457884"/>
    <xdr:pic>
      <xdr:nvPicPr>
        <xdr:cNvPr id="7257" name="Рисунок 7256">
          <a:extLst>
            <a:ext uri="{FF2B5EF4-FFF2-40B4-BE49-F238E27FC236}">
              <a16:creationId xmlns:a16="http://schemas.microsoft.com/office/drawing/2014/main" id="{00000000-0008-0000-0A00-00005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2" y="13277170"/>
          <a:ext cx="610508" cy="457884"/>
        </a:xfrm>
        <a:prstGeom prst="rect">
          <a:avLst/>
        </a:prstGeom>
      </xdr:spPr>
    </xdr:pic>
    <xdr:clientData/>
  </xdr:oneCellAnchor>
  <xdr:oneCellAnchor>
    <xdr:from>
      <xdr:col>0</xdr:col>
      <xdr:colOff>217714</xdr:colOff>
      <xdr:row>8</xdr:row>
      <xdr:rowOff>45357</xdr:rowOff>
    </xdr:from>
    <xdr:ext cx="765130" cy="574860"/>
    <xdr:pic>
      <xdr:nvPicPr>
        <xdr:cNvPr id="7258" name="Рисунок 7257">
          <a:extLst>
            <a:ext uri="{FF2B5EF4-FFF2-40B4-BE49-F238E27FC236}">
              <a16:creationId xmlns:a16="http://schemas.microsoft.com/office/drawing/2014/main" id="{00000000-0008-0000-0A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714" y="16118795"/>
          <a:ext cx="765130" cy="574860"/>
        </a:xfrm>
        <a:prstGeom prst="rect">
          <a:avLst/>
        </a:prstGeom>
      </xdr:spPr>
    </xdr:pic>
    <xdr:clientData/>
  </xdr:oneCellAnchor>
  <xdr:twoCellAnchor>
    <xdr:from>
      <xdr:col>0</xdr:col>
      <xdr:colOff>526143</xdr:colOff>
      <xdr:row>9</xdr:row>
      <xdr:rowOff>117929</xdr:rowOff>
    </xdr:from>
    <xdr:to>
      <xdr:col>0</xdr:col>
      <xdr:colOff>727090</xdr:colOff>
      <xdr:row>9</xdr:row>
      <xdr:rowOff>716644</xdr:rowOff>
    </xdr:to>
    <xdr:pic>
      <xdr:nvPicPr>
        <xdr:cNvPr id="7260" name="Рисунок 57" descr="http://hikvision.ru/sites/default/files/DS-1271ZJ-135_site.jpg">
          <a:extLst>
            <a:ext uri="{FF2B5EF4-FFF2-40B4-BE49-F238E27FC236}">
              <a16:creationId xmlns:a16="http://schemas.microsoft.com/office/drawing/2014/main" id="{00000000-0008-0000-0A00-00005C1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26143" y="19453679"/>
          <a:ext cx="200947" cy="59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136071</xdr:colOff>
      <xdr:row>10</xdr:row>
      <xdr:rowOff>81643</xdr:rowOff>
    </xdr:from>
    <xdr:ext cx="768350" cy="444500"/>
    <xdr:pic>
      <xdr:nvPicPr>
        <xdr:cNvPr id="7262" name="Рисунок 15359">
          <a:extLst>
            <a:ext uri="{FF2B5EF4-FFF2-40B4-BE49-F238E27FC236}">
              <a16:creationId xmlns:a16="http://schemas.microsoft.com/office/drawing/2014/main" id="{00000000-0008-0000-0A00-00005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 bwMode="auto">
        <a:xfrm>
          <a:off x="136071" y="27299331"/>
          <a:ext cx="768350" cy="444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11</xdr:row>
      <xdr:rowOff>122464</xdr:rowOff>
    </xdr:from>
    <xdr:ext cx="758825" cy="441325"/>
    <xdr:pic>
      <xdr:nvPicPr>
        <xdr:cNvPr id="7263" name="Рисунок 15361">
          <a:extLst>
            <a:ext uri="{FF2B5EF4-FFF2-40B4-BE49-F238E27FC236}">
              <a16:creationId xmlns:a16="http://schemas.microsoft.com/office/drawing/2014/main" id="{00000000-0008-0000-0A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/>
      </xdr:blipFill>
      <xdr:spPr bwMode="auto">
        <a:xfrm>
          <a:off x="108857" y="27935464"/>
          <a:ext cx="758825" cy="4413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11</xdr:row>
      <xdr:rowOff>0</xdr:rowOff>
    </xdr:from>
    <xdr:ext cx="1113790" cy="620395"/>
    <xdr:pic>
      <xdr:nvPicPr>
        <xdr:cNvPr id="7264" name="图片 59">
          <a:extLst>
            <a:ext uri="{FF2B5EF4-FFF2-40B4-BE49-F238E27FC236}">
              <a16:creationId xmlns:a16="http://schemas.microsoft.com/office/drawing/2014/main" id="{00000000-0008-0000-0A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4813"/>
          <a:ext cx="1113790" cy="620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149679</xdr:colOff>
      <xdr:row>12</xdr:row>
      <xdr:rowOff>122464</xdr:rowOff>
    </xdr:from>
    <xdr:ext cx="774700" cy="419100"/>
    <xdr:pic>
      <xdr:nvPicPr>
        <xdr:cNvPr id="7265" name="图片 20">
          <a:extLst>
            <a:ext uri="{FF2B5EF4-FFF2-40B4-BE49-F238E27FC236}">
              <a16:creationId xmlns:a16="http://schemas.microsoft.com/office/drawing/2014/main" id="{00000000-0008-0000-0A00-00006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/>
      </xdr:blipFill>
      <xdr:spPr bwMode="auto">
        <a:xfrm>
          <a:off x="149679" y="30332589"/>
          <a:ext cx="774700" cy="4191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244928</xdr:colOff>
      <xdr:row>13</xdr:row>
      <xdr:rowOff>95250</xdr:rowOff>
    </xdr:from>
    <xdr:ext cx="585836" cy="340179"/>
    <xdr:pic>
      <xdr:nvPicPr>
        <xdr:cNvPr id="7266" name="image17.png">
          <a:extLst>
            <a:ext uri="{FF2B5EF4-FFF2-40B4-BE49-F238E27FC236}">
              <a16:creationId xmlns:a16="http://schemas.microsoft.com/office/drawing/2014/main" id="{00000000-0008-0000-0A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244928" y="30900688"/>
          <a:ext cx="585836" cy="34017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108857</xdr:rowOff>
    </xdr:from>
    <xdr:ext cx="768350" cy="425450"/>
    <xdr:pic>
      <xdr:nvPicPr>
        <xdr:cNvPr id="7267" name="图片 20">
          <a:extLst>
            <a:ext uri="{FF2B5EF4-FFF2-40B4-BE49-F238E27FC236}">
              <a16:creationId xmlns:a16="http://schemas.microsoft.com/office/drawing/2014/main" id="{00000000-0008-0000-0A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2398607"/>
          <a:ext cx="768350" cy="425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136071</xdr:colOff>
      <xdr:row>3</xdr:row>
      <xdr:rowOff>108858</xdr:rowOff>
    </xdr:from>
    <xdr:ext cx="762000" cy="425450"/>
    <xdr:pic>
      <xdr:nvPicPr>
        <xdr:cNvPr id="7268" name="Рисунок 15370">
          <a:extLst>
            <a:ext uri="{FF2B5EF4-FFF2-40B4-BE49-F238E27FC236}">
              <a16:creationId xmlns:a16="http://schemas.microsoft.com/office/drawing/2014/main" id="{00000000-0008-0000-0A00-00006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" y="35676796"/>
          <a:ext cx="762000" cy="425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176892</xdr:colOff>
      <xdr:row>14</xdr:row>
      <xdr:rowOff>68036</xdr:rowOff>
    </xdr:from>
    <xdr:ext cx="765175" cy="454025"/>
    <xdr:pic>
      <xdr:nvPicPr>
        <xdr:cNvPr id="7269" name="Рисунок 15372">
          <a:extLst>
            <a:ext uri="{FF2B5EF4-FFF2-40B4-BE49-F238E27FC236}">
              <a16:creationId xmlns:a16="http://schemas.microsoft.com/office/drawing/2014/main" id="{00000000-0008-0000-0A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2" y="38612536"/>
          <a:ext cx="765175" cy="4540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258536</xdr:colOff>
      <xdr:row>15</xdr:row>
      <xdr:rowOff>95250</xdr:rowOff>
    </xdr:from>
    <xdr:ext cx="528978" cy="419100"/>
    <xdr:pic>
      <xdr:nvPicPr>
        <xdr:cNvPr id="7270" name="Рисунок 15373">
          <a:extLst>
            <a:ext uri="{FF2B5EF4-FFF2-40B4-BE49-F238E27FC236}">
              <a16:creationId xmlns:a16="http://schemas.microsoft.com/office/drawing/2014/main" id="{00000000-0008-0000-0A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39235063"/>
          <a:ext cx="528978" cy="4191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231283</xdr:colOff>
      <xdr:row>16</xdr:row>
      <xdr:rowOff>122464</xdr:rowOff>
    </xdr:from>
    <xdr:ext cx="608277" cy="361950"/>
    <xdr:pic>
      <xdr:nvPicPr>
        <xdr:cNvPr id="7271" name="Рисунок 15374">
          <a:extLst>
            <a:ext uri="{FF2B5EF4-FFF2-40B4-BE49-F238E27FC236}">
              <a16:creationId xmlns:a16="http://schemas.microsoft.com/office/drawing/2014/main" id="{00000000-0008-0000-0A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283" y="39857589"/>
          <a:ext cx="608277" cy="36195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403970</xdr:colOff>
      <xdr:row>17</xdr:row>
      <xdr:rowOff>130174</xdr:rowOff>
    </xdr:from>
    <xdr:to>
      <xdr:col>0</xdr:col>
      <xdr:colOff>679001</xdr:colOff>
      <xdr:row>17</xdr:row>
      <xdr:rowOff>496591</xdr:rowOff>
    </xdr:to>
    <xdr:pic>
      <xdr:nvPicPr>
        <xdr:cNvPr id="7277" name="Рисунок 50" descr="http://hikvision.ru/c/photo/876deece1b83c2ef4419691aa0e54d97ds-1661ZJ_full.jpg">
          <a:extLst>
            <a:ext uri="{FF2B5EF4-FFF2-40B4-BE49-F238E27FC236}">
              <a16:creationId xmlns:a16="http://schemas.microsoft.com/office/drawing/2014/main" id="{00000000-0008-0000-0A00-00006D1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3970" y="22926674"/>
          <a:ext cx="275031" cy="366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222252</xdr:colOff>
      <xdr:row>18</xdr:row>
      <xdr:rowOff>105834</xdr:rowOff>
    </xdr:from>
    <xdr:to>
      <xdr:col>0</xdr:col>
      <xdr:colOff>843493</xdr:colOff>
      <xdr:row>18</xdr:row>
      <xdr:rowOff>515588</xdr:rowOff>
    </xdr:to>
    <xdr:pic>
      <xdr:nvPicPr>
        <xdr:cNvPr id="7278" name="Рисунок 1">
          <a:extLst>
            <a:ext uri="{FF2B5EF4-FFF2-40B4-BE49-F238E27FC236}">
              <a16:creationId xmlns:a16="http://schemas.microsoft.com/office/drawing/2014/main" id="{00000000-0008-0000-0A00-00006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2252" y="61018209"/>
          <a:ext cx="621241" cy="409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169333</xdr:colOff>
      <xdr:row>19</xdr:row>
      <xdr:rowOff>105833</xdr:rowOff>
    </xdr:from>
    <xdr:ext cx="783590" cy="453390"/>
    <xdr:pic>
      <xdr:nvPicPr>
        <xdr:cNvPr id="7282" name="Image 38">
          <a:extLst>
            <a:ext uri="{FF2B5EF4-FFF2-40B4-BE49-F238E27FC236}">
              <a16:creationId xmlns:a16="http://schemas.microsoft.com/office/drawing/2014/main" id="{00000000-0008-0000-0A00-00007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69333" y="80385708"/>
          <a:ext cx="783590" cy="453390"/>
        </a:xfrm>
        <a:prstGeom prst="rect">
          <a:avLst/>
        </a:prstGeom>
      </xdr:spPr>
    </xdr:pic>
    <xdr:clientData/>
  </xdr:oneCellAnchor>
  <xdr:twoCellAnchor>
    <xdr:from>
      <xdr:col>0</xdr:col>
      <xdr:colOff>345811</xdr:colOff>
      <xdr:row>20</xdr:row>
      <xdr:rowOff>134409</xdr:rowOff>
    </xdr:from>
    <xdr:to>
      <xdr:col>0</xdr:col>
      <xdr:colOff>811263</xdr:colOff>
      <xdr:row>20</xdr:row>
      <xdr:rowOff>455084</xdr:rowOff>
    </xdr:to>
    <xdr:pic>
      <xdr:nvPicPr>
        <xdr:cNvPr id="7284" name="Рисунок 66" descr="http://hikvision.ru/sites/default/files/ds-1280zj-m.jpg">
          <a:extLst>
            <a:ext uri="{FF2B5EF4-FFF2-40B4-BE49-F238E27FC236}">
              <a16:creationId xmlns:a16="http://schemas.microsoft.com/office/drawing/2014/main" id="{00000000-0008-0000-0A00-0000741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45811" y="82795534"/>
          <a:ext cx="465452" cy="32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148167</xdr:colOff>
      <xdr:row>21</xdr:row>
      <xdr:rowOff>84666</xdr:rowOff>
    </xdr:from>
    <xdr:ext cx="768350" cy="438150"/>
    <xdr:pic>
      <xdr:nvPicPr>
        <xdr:cNvPr id="7285" name="Рисунок 15436">
          <a:extLst>
            <a:ext uri="{FF2B5EF4-FFF2-40B4-BE49-F238E27FC236}">
              <a16:creationId xmlns:a16="http://schemas.microsoft.com/office/drawing/2014/main" id="{00000000-0008-0000-0A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85722354"/>
          <a:ext cx="768350" cy="43815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145143</xdr:colOff>
      <xdr:row>22</xdr:row>
      <xdr:rowOff>235857</xdr:rowOff>
    </xdr:from>
    <xdr:to>
      <xdr:col>0</xdr:col>
      <xdr:colOff>1178293</xdr:colOff>
      <xdr:row>22</xdr:row>
      <xdr:rowOff>671069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grayscl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143" y="64158132"/>
          <a:ext cx="1033150" cy="4352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299357</xdr:colOff>
      <xdr:row>23</xdr:row>
      <xdr:rowOff>27214</xdr:rowOff>
    </xdr:from>
    <xdr:to>
      <xdr:col>0</xdr:col>
      <xdr:colOff>846425</xdr:colOff>
      <xdr:row>23</xdr:row>
      <xdr:rowOff>511206</xdr:rowOff>
    </xdr:to>
    <xdr:pic>
      <xdr:nvPicPr>
        <xdr:cNvPr id="8" name="Рисунок 70" descr="http://hikvision.ru/sites/default/files/DS-1005KI.JPG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99357" y="64863889"/>
          <a:ext cx="547068" cy="483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108857</xdr:colOff>
      <xdr:row>24</xdr:row>
      <xdr:rowOff>127000</xdr:rowOff>
    </xdr:from>
    <xdr:to>
      <xdr:col>0</xdr:col>
      <xdr:colOff>1004830</xdr:colOff>
      <xdr:row>24</xdr:row>
      <xdr:rowOff>567669</xdr:rowOff>
    </xdr:to>
    <xdr:pic>
      <xdr:nvPicPr>
        <xdr:cNvPr id="9" name="图片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clrChange>
            <a:clrFrom>
              <a:srgbClr val="FBFBFB"/>
            </a:clrFrom>
            <a:clrTo>
              <a:srgbClr val="FBFBFB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57" y="65497075"/>
          <a:ext cx="895973" cy="4406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581933</xdr:colOff>
      <xdr:row>2</xdr:row>
      <xdr:rowOff>125640</xdr:rowOff>
    </xdr:from>
    <xdr:ext cx="542719" cy="728798"/>
    <xdr:pic>
      <xdr:nvPicPr>
        <xdr:cNvPr id="2" name="Рисунок 2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0963" y="489495"/>
          <a:ext cx="542719" cy="728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571500</xdr:colOff>
      <xdr:row>3</xdr:row>
      <xdr:rowOff>173870</xdr:rowOff>
    </xdr:from>
    <xdr:ext cx="550339" cy="724353"/>
    <xdr:pic>
      <xdr:nvPicPr>
        <xdr:cNvPr id="3" name="Рисунок 27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150" y="712985"/>
          <a:ext cx="550339" cy="724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571500</xdr:colOff>
      <xdr:row>4</xdr:row>
      <xdr:rowOff>64861</xdr:rowOff>
    </xdr:from>
    <xdr:ext cx="550339" cy="719908"/>
    <xdr:pic>
      <xdr:nvPicPr>
        <xdr:cNvPr id="4" name="Рисунок 28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150" y="786856"/>
          <a:ext cx="550339" cy="719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548187</xdr:colOff>
      <xdr:row>5</xdr:row>
      <xdr:rowOff>127732</xdr:rowOff>
    </xdr:from>
    <xdr:ext cx="650875" cy="647884"/>
    <xdr:pic>
      <xdr:nvPicPr>
        <xdr:cNvPr id="5" name="Рисунок 29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697" y="1036417"/>
          <a:ext cx="650875" cy="647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544285</xdr:colOff>
      <xdr:row>6</xdr:row>
      <xdr:rowOff>122464</xdr:rowOff>
    </xdr:from>
    <xdr:ext cx="652145" cy="653131"/>
    <xdr:pic>
      <xdr:nvPicPr>
        <xdr:cNvPr id="6" name="Рисунок 30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1415" y="1210219"/>
          <a:ext cx="652145" cy="653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544285</xdr:colOff>
      <xdr:row>7</xdr:row>
      <xdr:rowOff>122464</xdr:rowOff>
    </xdr:from>
    <xdr:ext cx="655320" cy="653131"/>
    <xdr:pic>
      <xdr:nvPicPr>
        <xdr:cNvPr id="7" name="Рисунок 3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1415" y="1391194"/>
          <a:ext cx="655320" cy="653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622134</xdr:colOff>
      <xdr:row>28</xdr:row>
      <xdr:rowOff>54797</xdr:rowOff>
    </xdr:from>
    <xdr:ext cx="534096" cy="528634"/>
    <xdr:pic>
      <xdr:nvPicPr>
        <xdr:cNvPr id="8" name="Рисунок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44" y="2049332"/>
          <a:ext cx="534096" cy="52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619462</xdr:colOff>
      <xdr:row>27</xdr:row>
      <xdr:rowOff>194868</xdr:rowOff>
    </xdr:from>
    <xdr:ext cx="538377" cy="543284"/>
    <xdr:pic>
      <xdr:nvPicPr>
        <xdr:cNvPr id="9" name="Рисунок 5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392" y="1987473"/>
          <a:ext cx="538377" cy="543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768849</xdr:colOff>
      <xdr:row>29</xdr:row>
      <xdr:rowOff>56981</xdr:rowOff>
    </xdr:from>
    <xdr:ext cx="240835" cy="526450"/>
    <xdr:pic>
      <xdr:nvPicPr>
        <xdr:cNvPr id="10" name="Рисунок 6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379" y="2232491"/>
          <a:ext cx="240835" cy="52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742451</xdr:colOff>
      <xdr:row>30</xdr:row>
      <xdr:rowOff>46956</xdr:rowOff>
    </xdr:from>
    <xdr:ext cx="303327" cy="597786"/>
    <xdr:pic>
      <xdr:nvPicPr>
        <xdr:cNvPr id="11" name="Рисунок 7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461" y="2401536"/>
          <a:ext cx="303327" cy="597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698168</xdr:colOff>
      <xdr:row>32</xdr:row>
      <xdr:rowOff>56984</xdr:rowOff>
    </xdr:from>
    <xdr:ext cx="425282" cy="549584"/>
    <xdr:pic>
      <xdr:nvPicPr>
        <xdr:cNvPr id="12" name="Рисунок 9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78" y="2775419"/>
          <a:ext cx="425282" cy="549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705516</xdr:colOff>
      <xdr:row>31</xdr:row>
      <xdr:rowOff>63836</xdr:rowOff>
    </xdr:from>
    <xdr:ext cx="385714" cy="531561"/>
    <xdr:pic>
      <xdr:nvPicPr>
        <xdr:cNvPr id="13" name="Рисунок 10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006" y="2593676"/>
          <a:ext cx="385714" cy="53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695068</xdr:colOff>
      <xdr:row>33</xdr:row>
      <xdr:rowOff>51487</xdr:rowOff>
    </xdr:from>
    <xdr:ext cx="426033" cy="574939"/>
    <xdr:pic>
      <xdr:nvPicPr>
        <xdr:cNvPr id="14" name="Рисунок 1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98" y="2950897"/>
          <a:ext cx="426033" cy="574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720980</xdr:colOff>
      <xdr:row>34</xdr:row>
      <xdr:rowOff>38444</xdr:rowOff>
    </xdr:from>
    <xdr:ext cx="403931" cy="552978"/>
    <xdr:pic>
      <xdr:nvPicPr>
        <xdr:cNvPr id="15" name="Рисунок 12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30" y="3115019"/>
          <a:ext cx="403931" cy="552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733683</xdr:colOff>
      <xdr:row>35</xdr:row>
      <xdr:rowOff>25744</xdr:rowOff>
    </xdr:from>
    <xdr:ext cx="388688" cy="593600"/>
    <xdr:pic>
      <xdr:nvPicPr>
        <xdr:cNvPr id="16" name="Рисунок 13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313" y="3279484"/>
          <a:ext cx="388688" cy="59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714291</xdr:colOff>
      <xdr:row>36</xdr:row>
      <xdr:rowOff>48312</xdr:rowOff>
    </xdr:from>
    <xdr:ext cx="411890" cy="593832"/>
    <xdr:pic>
      <xdr:nvPicPr>
        <xdr:cNvPr id="17" name="Рисунок 14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161" y="3488742"/>
          <a:ext cx="411890" cy="593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704763</xdr:colOff>
      <xdr:row>37</xdr:row>
      <xdr:rowOff>80404</xdr:rowOff>
    </xdr:from>
    <xdr:ext cx="376392" cy="471342"/>
    <xdr:pic>
      <xdr:nvPicPr>
        <xdr:cNvPr id="18" name="Рисунок 15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873" y="3701809"/>
          <a:ext cx="376392" cy="47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685545</xdr:colOff>
      <xdr:row>38</xdr:row>
      <xdr:rowOff>80404</xdr:rowOff>
    </xdr:from>
    <xdr:ext cx="379625" cy="528555"/>
    <xdr:pic>
      <xdr:nvPicPr>
        <xdr:cNvPr id="19" name="Рисунок 16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895" y="3882784"/>
          <a:ext cx="379625" cy="52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615480</xdr:colOff>
      <xdr:row>39</xdr:row>
      <xdr:rowOff>25829</xdr:rowOff>
    </xdr:from>
    <xdr:ext cx="433171" cy="606173"/>
    <xdr:pic>
      <xdr:nvPicPr>
        <xdr:cNvPr id="20" name="Рисунок 17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410" y="4003469"/>
          <a:ext cx="433171" cy="60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680187</xdr:colOff>
      <xdr:row>40</xdr:row>
      <xdr:rowOff>73909</xdr:rowOff>
    </xdr:from>
    <xdr:ext cx="372006" cy="555864"/>
    <xdr:pic>
      <xdr:nvPicPr>
        <xdr:cNvPr id="21" name="Рисунок 18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157" y="4236334"/>
          <a:ext cx="372006" cy="55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598445</xdr:colOff>
      <xdr:row>42</xdr:row>
      <xdr:rowOff>51486</xdr:rowOff>
    </xdr:from>
    <xdr:ext cx="566370" cy="573971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15" y="4579671"/>
          <a:ext cx="566370" cy="573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640233</xdr:colOff>
      <xdr:row>43</xdr:row>
      <xdr:rowOff>112670</xdr:rowOff>
    </xdr:from>
    <xdr:ext cx="445427" cy="441372"/>
    <xdr:pic>
      <xdr:nvPicPr>
        <xdr:cNvPr id="23" name="Рисунок 2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38303" y="4818020"/>
          <a:ext cx="445427" cy="441372"/>
        </a:xfrm>
        <a:prstGeom prst="rect">
          <a:avLst/>
        </a:prstGeom>
      </xdr:spPr>
    </xdr:pic>
    <xdr:clientData/>
  </xdr:oneCellAnchor>
  <xdr:oneCellAnchor>
    <xdr:from>
      <xdr:col>0</xdr:col>
      <xdr:colOff>582398</xdr:colOff>
      <xdr:row>44</xdr:row>
      <xdr:rowOff>48312</xdr:rowOff>
    </xdr:from>
    <xdr:ext cx="541605" cy="578416"/>
    <xdr:pic>
      <xdr:nvPicPr>
        <xdr:cNvPr id="24" name="Рисунок 25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428" y="4936542"/>
          <a:ext cx="541605" cy="57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669324</xdr:colOff>
      <xdr:row>41</xdr:row>
      <xdr:rowOff>102973</xdr:rowOff>
    </xdr:from>
    <xdr:ext cx="459397" cy="452167"/>
    <xdr:pic>
      <xdr:nvPicPr>
        <xdr:cNvPr id="25" name="Рисунок 26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36914" y="4444468"/>
          <a:ext cx="459397" cy="452167"/>
        </a:xfrm>
        <a:prstGeom prst="rect">
          <a:avLst/>
        </a:prstGeom>
      </xdr:spPr>
    </xdr:pic>
    <xdr:clientData/>
  </xdr:oneCellAnchor>
  <xdr:twoCellAnchor>
    <xdr:from>
      <xdr:col>0</xdr:col>
      <xdr:colOff>509663</xdr:colOff>
      <xdr:row>48</xdr:row>
      <xdr:rowOff>65769</xdr:rowOff>
    </xdr:from>
    <xdr:to>
      <xdr:col>0</xdr:col>
      <xdr:colOff>1209510</xdr:colOff>
      <xdr:row>48</xdr:row>
      <xdr:rowOff>762002</xdr:rowOff>
    </xdr:to>
    <xdr:pic>
      <xdr:nvPicPr>
        <xdr:cNvPr id="26" name="Рисунок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273" y="5674089"/>
          <a:ext cx="0" cy="11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471715</xdr:colOff>
      <xdr:row>49</xdr:row>
      <xdr:rowOff>61837</xdr:rowOff>
    </xdr:from>
    <xdr:ext cx="648335" cy="606607"/>
    <xdr:pic>
      <xdr:nvPicPr>
        <xdr:cNvPr id="27" name="图片 45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425" y="5849227"/>
          <a:ext cx="648335" cy="606607"/>
        </a:xfrm>
        <a:prstGeom prst="rect">
          <a:avLst/>
        </a:prstGeom>
        <a:noFill/>
      </xdr:spPr>
    </xdr:pic>
    <xdr:clientData/>
  </xdr:oneCellAnchor>
  <xdr:twoCellAnchor>
    <xdr:from>
      <xdr:col>0</xdr:col>
      <xdr:colOff>117930</xdr:colOff>
      <xdr:row>50</xdr:row>
      <xdr:rowOff>41881</xdr:rowOff>
    </xdr:from>
    <xdr:to>
      <xdr:col>0</xdr:col>
      <xdr:colOff>1484994</xdr:colOff>
      <xdr:row>50</xdr:row>
      <xdr:rowOff>793393</xdr:rowOff>
    </xdr:to>
    <xdr:pic>
      <xdr:nvPicPr>
        <xdr:cNvPr id="28" name="Рисунок 4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930" y="6014056"/>
          <a:ext cx="319314" cy="14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530679</xdr:colOff>
      <xdr:row>51</xdr:row>
      <xdr:rowOff>54430</xdr:rowOff>
    </xdr:from>
    <xdr:ext cx="440781" cy="571469"/>
    <xdr:pic>
      <xdr:nvPicPr>
        <xdr:cNvPr id="30" name="图片 5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1027" t="9047" r="16626" b="8802"/>
        <a:stretch/>
      </xdr:blipFill>
      <xdr:spPr bwMode="auto">
        <a:xfrm>
          <a:off x="435429" y="6392365"/>
          <a:ext cx="440781" cy="5714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411389</xdr:colOff>
      <xdr:row>52</xdr:row>
      <xdr:rowOff>30391</xdr:rowOff>
    </xdr:from>
    <xdr:ext cx="712016" cy="564605"/>
    <xdr:pic>
      <xdr:nvPicPr>
        <xdr:cNvPr id="31" name="Рисунок 2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9484" y="6543586"/>
          <a:ext cx="712016" cy="564605"/>
        </a:xfrm>
        <a:prstGeom prst="rect">
          <a:avLst/>
        </a:prstGeom>
      </xdr:spPr>
    </xdr:pic>
    <xdr:clientData/>
  </xdr:oneCellAnchor>
  <xdr:oneCellAnchor>
    <xdr:from>
      <xdr:col>0</xdr:col>
      <xdr:colOff>727379</xdr:colOff>
      <xdr:row>54</xdr:row>
      <xdr:rowOff>16631</xdr:rowOff>
    </xdr:from>
    <xdr:ext cx="356960" cy="644193"/>
    <xdr:pic>
      <xdr:nvPicPr>
        <xdr:cNvPr id="32" name="Рисунок 22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629" y="6897491"/>
          <a:ext cx="356960" cy="644193"/>
        </a:xfrm>
        <a:prstGeom prst="rect">
          <a:avLst/>
        </a:prstGeom>
      </xdr:spPr>
    </xdr:pic>
    <xdr:clientData/>
  </xdr:oneCellAnchor>
  <xdr:oneCellAnchor>
    <xdr:from>
      <xdr:col>0</xdr:col>
      <xdr:colOff>447145</xdr:colOff>
      <xdr:row>47</xdr:row>
      <xdr:rowOff>28046</xdr:rowOff>
    </xdr:from>
    <xdr:ext cx="695869" cy="661352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35715" y="5455391"/>
          <a:ext cx="695869" cy="661352"/>
        </a:xfrm>
        <a:prstGeom prst="rect">
          <a:avLst/>
        </a:prstGeom>
      </xdr:spPr>
    </xdr:pic>
    <xdr:clientData/>
  </xdr:oneCellAnchor>
  <xdr:oneCellAnchor>
    <xdr:from>
      <xdr:col>0</xdr:col>
      <xdr:colOff>421214</xdr:colOff>
      <xdr:row>53</xdr:row>
      <xdr:rowOff>31224</xdr:rowOff>
    </xdr:from>
    <xdr:ext cx="740094" cy="559539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21214" y="6725394"/>
          <a:ext cx="740094" cy="559539"/>
        </a:xfrm>
        <a:prstGeom prst="rect">
          <a:avLst/>
        </a:prstGeom>
      </xdr:spPr>
    </xdr:pic>
    <xdr:clientData/>
  </xdr:oneCellAnchor>
  <xdr:oneCellAnchor>
    <xdr:from>
      <xdr:col>0</xdr:col>
      <xdr:colOff>464023</xdr:colOff>
      <xdr:row>56</xdr:row>
      <xdr:rowOff>75822</xdr:rowOff>
    </xdr:from>
    <xdr:ext cx="617316" cy="587666"/>
    <xdr:pic>
      <xdr:nvPicPr>
        <xdr:cNvPr id="35" name="Рисунок 34" descr="Hikvision DS-KAB6-ZU1 Кронштейн турникета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23" y="62015536"/>
          <a:ext cx="617316" cy="587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276111</xdr:colOff>
      <xdr:row>8</xdr:row>
      <xdr:rowOff>1171045</xdr:rowOff>
    </xdr:from>
    <xdr:ext cx="1189735" cy="1171328"/>
    <xdr:pic>
      <xdr:nvPicPr>
        <xdr:cNvPr id="36" name="Рисунок 36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111" y="7449769"/>
          <a:ext cx="1189735" cy="1171328"/>
        </a:xfrm>
        <a:prstGeom prst="rect">
          <a:avLst/>
        </a:prstGeom>
      </xdr:spPr>
    </xdr:pic>
    <xdr:clientData/>
  </xdr:oneCellAnchor>
  <xdr:oneCellAnchor>
    <xdr:from>
      <xdr:col>0</xdr:col>
      <xdr:colOff>540224</xdr:colOff>
      <xdr:row>45</xdr:row>
      <xdr:rowOff>28432</xdr:rowOff>
    </xdr:from>
    <xdr:ext cx="618489" cy="647210"/>
    <xdr:pic>
      <xdr:nvPicPr>
        <xdr:cNvPr id="37" name="Рисунок 37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7354" y="5093827"/>
          <a:ext cx="618489" cy="647210"/>
        </a:xfrm>
        <a:prstGeom prst="rect">
          <a:avLst/>
        </a:prstGeom>
      </xdr:spPr>
    </xdr:pic>
    <xdr:clientData/>
  </xdr:oneCellAnchor>
  <xdr:oneCellAnchor>
    <xdr:from>
      <xdr:col>0</xdr:col>
      <xdr:colOff>67515</xdr:colOff>
      <xdr:row>11</xdr:row>
      <xdr:rowOff>252227</xdr:rowOff>
    </xdr:from>
    <xdr:ext cx="1583599" cy="1074112"/>
    <xdr:pic>
      <xdr:nvPicPr>
        <xdr:cNvPr id="38" name="Рисунок 15" descr="https://www.dssl.ru/upload/iblock/b72/DS_K1T805MX-1.png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610" y="2639192"/>
          <a:ext cx="1583599" cy="1074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254250</xdr:colOff>
      <xdr:row>12</xdr:row>
      <xdr:rowOff>234312</xdr:rowOff>
    </xdr:from>
    <xdr:ext cx="1194434" cy="1192610"/>
    <xdr:pic>
      <xdr:nvPicPr>
        <xdr:cNvPr id="39" name="Рисунок 8" descr="Терминал доступа iFLOW F-KD-2405SMKBW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0440" y="4284342"/>
          <a:ext cx="1194434" cy="119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286616</xdr:colOff>
      <xdr:row>13</xdr:row>
      <xdr:rowOff>217489</xdr:rowOff>
    </xdr:from>
    <xdr:ext cx="1144905" cy="1171592"/>
    <xdr:pic>
      <xdr:nvPicPr>
        <xdr:cNvPr id="40" name="Рисунок 9" descr="Терминал доступа iFLOW F-KD-2405SMFKBW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806" y="5921059"/>
          <a:ext cx="1144905" cy="1171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640648</xdr:colOff>
      <xdr:row>10</xdr:row>
      <xdr:rowOff>277090</xdr:rowOff>
    </xdr:from>
    <xdr:ext cx="521310" cy="1318689"/>
    <xdr:pic>
      <xdr:nvPicPr>
        <xdr:cNvPr id="41" name="Рисунок 1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638743" y="860020"/>
          <a:ext cx="521310" cy="1318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486847</xdr:colOff>
      <xdr:row>14</xdr:row>
      <xdr:rowOff>277430</xdr:rowOff>
    </xdr:from>
    <xdr:ext cx="751383" cy="1380035"/>
    <xdr:pic>
      <xdr:nvPicPr>
        <xdr:cNvPr id="42" name="Рисунок 16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4942" y="7642160"/>
          <a:ext cx="751383" cy="138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554182</xdr:colOff>
      <xdr:row>15</xdr:row>
      <xdr:rowOff>201467</xdr:rowOff>
    </xdr:from>
    <xdr:ext cx="723266" cy="1184623"/>
    <xdr:pic>
      <xdr:nvPicPr>
        <xdr:cNvPr id="43" name="Рисунок 19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0372" y="9718847"/>
          <a:ext cx="723266" cy="1184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591993</xdr:colOff>
      <xdr:row>16</xdr:row>
      <xdr:rowOff>436133</xdr:rowOff>
    </xdr:from>
    <xdr:ext cx="684934" cy="1181449"/>
    <xdr:pic>
      <xdr:nvPicPr>
        <xdr:cNvPr id="44" name="Рисунок 2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183" y="11936618"/>
          <a:ext cx="684934" cy="118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574676</xdr:colOff>
      <xdr:row>17</xdr:row>
      <xdr:rowOff>291235</xdr:rowOff>
    </xdr:from>
    <xdr:ext cx="697936" cy="1143635"/>
    <xdr:pic>
      <xdr:nvPicPr>
        <xdr:cNvPr id="45" name="Рисунок 22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676" y="14022475"/>
          <a:ext cx="697936" cy="1143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550835</xdr:colOff>
      <xdr:row>19</xdr:row>
      <xdr:rowOff>327902</xdr:rowOff>
    </xdr:from>
    <xdr:ext cx="606772" cy="1180526"/>
    <xdr:pic>
      <xdr:nvPicPr>
        <xdr:cNvPr id="46" name="Рисунок 23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4645" y="18478742"/>
          <a:ext cx="606772" cy="1180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581028</xdr:colOff>
      <xdr:row>18</xdr:row>
      <xdr:rowOff>329045</xdr:rowOff>
    </xdr:from>
    <xdr:ext cx="619816" cy="1368874"/>
    <xdr:pic>
      <xdr:nvPicPr>
        <xdr:cNvPr id="47" name="Рисунок 24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2933" y="16317710"/>
          <a:ext cx="619816" cy="136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636032</xdr:colOff>
      <xdr:row>23</xdr:row>
      <xdr:rowOff>505980</xdr:rowOff>
    </xdr:from>
    <xdr:ext cx="566056" cy="1065165"/>
    <xdr:pic>
      <xdr:nvPicPr>
        <xdr:cNvPr id="48" name="Рисунок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2222" y="5899035"/>
          <a:ext cx="566056" cy="1065165"/>
        </a:xfrm>
        <a:prstGeom prst="rect">
          <a:avLst/>
        </a:prstGeom>
      </xdr:spPr>
    </xdr:pic>
    <xdr:clientData/>
  </xdr:oneCellAnchor>
  <xdr:oneCellAnchor>
    <xdr:from>
      <xdr:col>0</xdr:col>
      <xdr:colOff>550719</xdr:colOff>
      <xdr:row>24</xdr:row>
      <xdr:rowOff>446519</xdr:rowOff>
    </xdr:from>
    <xdr:ext cx="686176" cy="1171848"/>
    <xdr:pic>
      <xdr:nvPicPr>
        <xdr:cNvPr id="49" name="Рисунок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4529" y="8112239"/>
          <a:ext cx="686176" cy="1171848"/>
        </a:xfrm>
        <a:prstGeom prst="rect">
          <a:avLst/>
        </a:prstGeom>
      </xdr:spPr>
    </xdr:pic>
    <xdr:clientData/>
  </xdr:oneCellAnchor>
  <xdr:oneCellAnchor>
    <xdr:from>
      <xdr:col>0</xdr:col>
      <xdr:colOff>449407</xdr:colOff>
      <xdr:row>21</xdr:row>
      <xdr:rowOff>412462</xdr:rowOff>
    </xdr:from>
    <xdr:ext cx="886163" cy="939627"/>
    <xdr:pic>
      <xdr:nvPicPr>
        <xdr:cNvPr id="50" name="Рисунок 7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7502" y="991582"/>
          <a:ext cx="886163" cy="939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467016</xdr:colOff>
      <xdr:row>22</xdr:row>
      <xdr:rowOff>771524</xdr:rowOff>
    </xdr:from>
    <xdr:ext cx="810085" cy="809722"/>
    <xdr:pic>
      <xdr:nvPicPr>
        <xdr:cNvPr id="51" name="Рисунок 8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8921" y="3621404"/>
          <a:ext cx="810085" cy="80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541312</xdr:rowOff>
    </xdr:from>
    <xdr:ext cx="1732814" cy="1103443"/>
    <xdr:pic>
      <xdr:nvPicPr>
        <xdr:cNvPr id="52" name="Рисунок 1" descr="Face Recognition Terminal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2067"/>
          <a:ext cx="1732814" cy="1103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485320</xdr:colOff>
      <xdr:row>55</xdr:row>
      <xdr:rowOff>3811</xdr:rowOff>
    </xdr:from>
    <xdr:to>
      <xdr:col>0</xdr:col>
      <xdr:colOff>1182853</xdr:colOff>
      <xdr:row>56</xdr:row>
      <xdr:rowOff>27667</xdr:rowOff>
    </xdr:to>
    <xdr:pic>
      <xdr:nvPicPr>
        <xdr:cNvPr id="53" name="Рисунок 8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320" y="61268611"/>
          <a:ext cx="697533" cy="698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250293</xdr:colOff>
      <xdr:row>2</xdr:row>
      <xdr:rowOff>555083</xdr:rowOff>
    </xdr:from>
    <xdr:ext cx="1179285" cy="1124858"/>
    <xdr:pic>
      <xdr:nvPicPr>
        <xdr:cNvPr id="2" name="图片 46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483" y="541748"/>
          <a:ext cx="1179285" cy="1124858"/>
        </a:xfrm>
        <a:prstGeom prst="rect">
          <a:avLst/>
        </a:prstGeom>
      </xdr:spPr>
    </xdr:pic>
    <xdr:clientData/>
  </xdr:oneCellAnchor>
  <xdr:oneCellAnchor>
    <xdr:from>
      <xdr:col>0</xdr:col>
      <xdr:colOff>259478</xdr:colOff>
      <xdr:row>4</xdr:row>
      <xdr:rowOff>694009</xdr:rowOff>
    </xdr:from>
    <xdr:ext cx="1179285" cy="1124858"/>
    <xdr:pic>
      <xdr:nvPicPr>
        <xdr:cNvPr id="3" name="图片 46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573" y="905464"/>
          <a:ext cx="1179285" cy="1124858"/>
        </a:xfrm>
        <a:prstGeom prst="rect">
          <a:avLst/>
        </a:prstGeom>
      </xdr:spPr>
    </xdr:pic>
    <xdr:clientData/>
  </xdr:oneCellAnchor>
  <xdr:oneCellAnchor>
    <xdr:from>
      <xdr:col>0</xdr:col>
      <xdr:colOff>199860</xdr:colOff>
      <xdr:row>3</xdr:row>
      <xdr:rowOff>596105</xdr:rowOff>
    </xdr:from>
    <xdr:ext cx="1335546" cy="1061358"/>
    <xdr:pic>
      <xdr:nvPicPr>
        <xdr:cNvPr id="4" name="图片 465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765" y="725645"/>
          <a:ext cx="1335546" cy="1061358"/>
        </a:xfrm>
        <a:prstGeom prst="rect">
          <a:avLst/>
        </a:prstGeom>
      </xdr:spPr>
    </xdr:pic>
    <xdr:clientData/>
  </xdr:oneCellAnchor>
  <xdr:oneCellAnchor>
    <xdr:from>
      <xdr:col>0</xdr:col>
      <xdr:colOff>220273</xdr:colOff>
      <xdr:row>5</xdr:row>
      <xdr:rowOff>631555</xdr:rowOff>
    </xdr:from>
    <xdr:ext cx="1335546" cy="1142999"/>
    <xdr:pic>
      <xdr:nvPicPr>
        <xdr:cNvPr id="5" name="图片 466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368" y="1084945"/>
          <a:ext cx="1335546" cy="1142999"/>
        </a:xfrm>
        <a:prstGeom prst="rect">
          <a:avLst/>
        </a:prstGeom>
      </xdr:spPr>
    </xdr:pic>
    <xdr:clientData/>
  </xdr:oneCellAnchor>
  <xdr:oneCellAnchor>
    <xdr:from>
      <xdr:col>0</xdr:col>
      <xdr:colOff>377825</xdr:colOff>
      <xdr:row>7</xdr:row>
      <xdr:rowOff>125487</xdr:rowOff>
    </xdr:from>
    <xdr:ext cx="911678" cy="934457"/>
    <xdr:pic>
      <xdr:nvPicPr>
        <xdr:cNvPr id="6" name="图片 148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7825" y="1394217"/>
          <a:ext cx="911678" cy="934457"/>
        </a:xfrm>
        <a:prstGeom prst="rect">
          <a:avLst/>
        </a:prstGeom>
      </xdr:spPr>
    </xdr:pic>
    <xdr:clientData/>
  </xdr:oneCellAnchor>
  <xdr:oneCellAnchor>
    <xdr:from>
      <xdr:col>0</xdr:col>
      <xdr:colOff>379337</xdr:colOff>
      <xdr:row>8</xdr:row>
      <xdr:rowOff>113544</xdr:rowOff>
    </xdr:from>
    <xdr:ext cx="911678" cy="934457"/>
    <xdr:pic>
      <xdr:nvPicPr>
        <xdr:cNvPr id="7" name="图片 148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337" y="1561344"/>
          <a:ext cx="911678" cy="934457"/>
        </a:xfrm>
        <a:prstGeom prst="rect">
          <a:avLst/>
        </a:prstGeom>
      </xdr:spPr>
    </xdr:pic>
    <xdr:clientData/>
  </xdr:oneCellAnchor>
  <xdr:oneCellAnchor>
    <xdr:from>
      <xdr:col>0</xdr:col>
      <xdr:colOff>396119</xdr:colOff>
      <xdr:row>9</xdr:row>
      <xdr:rowOff>174019</xdr:rowOff>
    </xdr:from>
    <xdr:ext cx="911678" cy="934457"/>
    <xdr:pic>
      <xdr:nvPicPr>
        <xdr:cNvPr id="8" name="图片 148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9929" y="1798984"/>
          <a:ext cx="911678" cy="934457"/>
        </a:xfrm>
        <a:prstGeom prst="rect">
          <a:avLst/>
        </a:prstGeom>
      </xdr:spPr>
    </xdr:pic>
    <xdr:clientData/>
  </xdr:oneCellAnchor>
  <xdr:oneCellAnchor>
    <xdr:from>
      <xdr:col>0</xdr:col>
      <xdr:colOff>379337</xdr:colOff>
      <xdr:row>10</xdr:row>
      <xdr:rowOff>204258</xdr:rowOff>
    </xdr:from>
    <xdr:ext cx="911678" cy="934457"/>
    <xdr:pic>
      <xdr:nvPicPr>
        <xdr:cNvPr id="9" name="图片 14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337" y="1989243"/>
          <a:ext cx="911678" cy="934457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11</xdr:row>
      <xdr:rowOff>189139</xdr:rowOff>
    </xdr:from>
    <xdr:ext cx="911678" cy="934457"/>
    <xdr:pic>
      <xdr:nvPicPr>
        <xdr:cNvPr id="10" name="图片 148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2170339"/>
          <a:ext cx="911678" cy="934457"/>
        </a:xfrm>
        <a:prstGeom prst="rect">
          <a:avLst/>
        </a:prstGeom>
      </xdr:spPr>
    </xdr:pic>
    <xdr:clientData/>
  </xdr:oneCellAnchor>
  <xdr:oneCellAnchor>
    <xdr:from>
      <xdr:col>0</xdr:col>
      <xdr:colOff>364218</xdr:colOff>
      <xdr:row>12</xdr:row>
      <xdr:rowOff>189139</xdr:rowOff>
    </xdr:from>
    <xdr:ext cx="911678" cy="934457"/>
    <xdr:pic>
      <xdr:nvPicPr>
        <xdr:cNvPr id="11" name="图片 148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408" y="2351314"/>
          <a:ext cx="911678" cy="934457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156573</xdr:colOff>
      <xdr:row>23</xdr:row>
      <xdr:rowOff>411073</xdr:rowOff>
    </xdr:from>
    <xdr:ext cx="1538618" cy="1078305"/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8478" y="4885918"/>
          <a:ext cx="1538618" cy="1078305"/>
        </a:xfrm>
        <a:prstGeom prst="rect">
          <a:avLst/>
        </a:prstGeom>
      </xdr:spPr>
    </xdr:pic>
    <xdr:clientData/>
  </xdr:oneCellAnchor>
  <xdr:oneCellAnchor>
    <xdr:from>
      <xdr:col>0</xdr:col>
      <xdr:colOff>166597</xdr:colOff>
      <xdr:row>24</xdr:row>
      <xdr:rowOff>433885</xdr:rowOff>
    </xdr:from>
    <xdr:ext cx="1553859" cy="1066875"/>
    <xdr:pic>
      <xdr:nvPicPr>
        <xdr:cNvPr id="3" name="Рисунок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07" y="5066845"/>
          <a:ext cx="1553859" cy="1066875"/>
        </a:xfrm>
        <a:prstGeom prst="rect">
          <a:avLst/>
        </a:prstGeom>
      </xdr:spPr>
    </xdr:pic>
    <xdr:clientData/>
  </xdr:oneCellAnchor>
  <xdr:oneCellAnchor>
    <xdr:from>
      <xdr:col>0</xdr:col>
      <xdr:colOff>315913</xdr:colOff>
      <xdr:row>20</xdr:row>
      <xdr:rowOff>393791</xdr:rowOff>
    </xdr:from>
    <xdr:ext cx="1335818" cy="1070685"/>
    <xdr:pic>
      <xdr:nvPicPr>
        <xdr:cNvPr id="4" name="Рисунок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818" y="4340951"/>
          <a:ext cx="1335818" cy="1070685"/>
        </a:xfrm>
        <a:prstGeom prst="rect">
          <a:avLst/>
        </a:prstGeom>
      </xdr:spPr>
    </xdr:pic>
    <xdr:clientData/>
  </xdr:oneCellAnchor>
  <xdr:oneCellAnchor>
    <xdr:from>
      <xdr:col>0</xdr:col>
      <xdr:colOff>194286</xdr:colOff>
      <xdr:row>5</xdr:row>
      <xdr:rowOff>445417</xdr:rowOff>
    </xdr:from>
    <xdr:ext cx="1551954" cy="1076400"/>
    <xdr:pic>
      <xdr:nvPicPr>
        <xdr:cNvPr id="5" name="Рисунок 5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286" y="1632232"/>
          <a:ext cx="1551954" cy="1076400"/>
        </a:xfrm>
        <a:prstGeom prst="rect">
          <a:avLst/>
        </a:prstGeom>
      </xdr:spPr>
    </xdr:pic>
    <xdr:clientData/>
  </xdr:oneCellAnchor>
  <xdr:oneCellAnchor>
    <xdr:from>
      <xdr:col>0</xdr:col>
      <xdr:colOff>280398</xdr:colOff>
      <xdr:row>21</xdr:row>
      <xdr:rowOff>463459</xdr:rowOff>
    </xdr:from>
    <xdr:ext cx="1386517" cy="1078305"/>
    <xdr:pic>
      <xdr:nvPicPr>
        <xdr:cNvPr id="6" name="Рисунок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08" y="4523014"/>
          <a:ext cx="1386517" cy="1078305"/>
        </a:xfrm>
        <a:prstGeom prst="rect">
          <a:avLst/>
        </a:prstGeom>
      </xdr:spPr>
    </xdr:pic>
    <xdr:clientData/>
  </xdr:oneCellAnchor>
  <xdr:oneCellAnchor>
    <xdr:from>
      <xdr:col>0</xdr:col>
      <xdr:colOff>171358</xdr:colOff>
      <xdr:row>16</xdr:row>
      <xdr:rowOff>381001</xdr:rowOff>
    </xdr:from>
    <xdr:ext cx="1400389" cy="1085925"/>
    <xdr:pic>
      <xdr:nvPicPr>
        <xdr:cNvPr id="7" name="Рисунок 10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168" y="3619501"/>
          <a:ext cx="1400389" cy="1085925"/>
        </a:xfrm>
        <a:prstGeom prst="rect">
          <a:avLst/>
        </a:prstGeom>
      </xdr:spPr>
    </xdr:pic>
    <xdr:clientData/>
  </xdr:oneCellAnchor>
  <xdr:oneCellAnchor>
    <xdr:from>
      <xdr:col>0</xdr:col>
      <xdr:colOff>238716</xdr:colOff>
      <xdr:row>18</xdr:row>
      <xdr:rowOff>445498</xdr:rowOff>
    </xdr:from>
    <xdr:ext cx="1400389" cy="1078305"/>
    <xdr:pic>
      <xdr:nvPicPr>
        <xdr:cNvPr id="8" name="Рисунок 1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21" y="3984988"/>
          <a:ext cx="1400389" cy="1078305"/>
        </a:xfrm>
        <a:prstGeom prst="rect">
          <a:avLst/>
        </a:prstGeom>
      </xdr:spPr>
    </xdr:pic>
    <xdr:clientData/>
  </xdr:oneCellAnchor>
  <xdr:oneCellAnchor>
    <xdr:from>
      <xdr:col>0</xdr:col>
      <xdr:colOff>285685</xdr:colOff>
      <xdr:row>8</xdr:row>
      <xdr:rowOff>407842</xdr:rowOff>
    </xdr:from>
    <xdr:ext cx="1296397" cy="1076400"/>
    <xdr:pic>
      <xdr:nvPicPr>
        <xdr:cNvPr id="9" name="Рисунок 15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95" y="2168062"/>
          <a:ext cx="1296397" cy="1076400"/>
        </a:xfrm>
        <a:prstGeom prst="rect">
          <a:avLst/>
        </a:prstGeom>
      </xdr:spPr>
    </xdr:pic>
    <xdr:clientData/>
  </xdr:oneCellAnchor>
  <xdr:oneCellAnchor>
    <xdr:from>
      <xdr:col>0</xdr:col>
      <xdr:colOff>141516</xdr:colOff>
      <xdr:row>10</xdr:row>
      <xdr:rowOff>326572</xdr:rowOff>
    </xdr:from>
    <xdr:ext cx="1305575" cy="1062446"/>
    <xdr:pic>
      <xdr:nvPicPr>
        <xdr:cNvPr id="10" name="Рисунок 16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611" y="2532562"/>
          <a:ext cx="1305575" cy="1062446"/>
        </a:xfrm>
        <a:prstGeom prst="rect">
          <a:avLst/>
        </a:prstGeom>
      </xdr:spPr>
    </xdr:pic>
    <xdr:clientData/>
  </xdr:oneCellAnchor>
  <xdr:oneCellAnchor>
    <xdr:from>
      <xdr:col>0</xdr:col>
      <xdr:colOff>217715</xdr:colOff>
      <xdr:row>9</xdr:row>
      <xdr:rowOff>293916</xdr:rowOff>
    </xdr:from>
    <xdr:ext cx="1304017" cy="1076400"/>
    <xdr:pic>
      <xdr:nvPicPr>
        <xdr:cNvPr id="11" name="Рисунок 17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810" y="2349411"/>
          <a:ext cx="1304017" cy="1076400"/>
        </a:xfrm>
        <a:prstGeom prst="rect">
          <a:avLst/>
        </a:prstGeom>
      </xdr:spPr>
    </xdr:pic>
    <xdr:clientData/>
  </xdr:oneCellAnchor>
  <xdr:oneCellAnchor>
    <xdr:from>
      <xdr:col>0</xdr:col>
      <xdr:colOff>239804</xdr:colOff>
      <xdr:row>13</xdr:row>
      <xdr:rowOff>428715</xdr:rowOff>
    </xdr:from>
    <xdr:ext cx="1298302" cy="1070685"/>
    <xdr:pic>
      <xdr:nvPicPr>
        <xdr:cNvPr id="12" name="Рисунок 19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09" y="3078570"/>
          <a:ext cx="1298302" cy="1070685"/>
        </a:xfrm>
        <a:prstGeom prst="rect">
          <a:avLst/>
        </a:prstGeom>
      </xdr:spPr>
    </xdr:pic>
    <xdr:clientData/>
  </xdr:oneCellAnchor>
  <xdr:oneCellAnchor>
    <xdr:from>
      <xdr:col>0</xdr:col>
      <xdr:colOff>217714</xdr:colOff>
      <xdr:row>11</xdr:row>
      <xdr:rowOff>283030</xdr:rowOff>
    </xdr:from>
    <xdr:ext cx="1304017" cy="1068780"/>
    <xdr:pic>
      <xdr:nvPicPr>
        <xdr:cNvPr id="13" name="Рисунок 20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809" y="2715715"/>
          <a:ext cx="1304017" cy="1068780"/>
        </a:xfrm>
        <a:prstGeom prst="rect">
          <a:avLst/>
        </a:prstGeom>
      </xdr:spPr>
    </xdr:pic>
    <xdr:clientData/>
  </xdr:oneCellAnchor>
  <xdr:oneCellAnchor>
    <xdr:from>
      <xdr:col>0</xdr:col>
      <xdr:colOff>301172</xdr:colOff>
      <xdr:row>14</xdr:row>
      <xdr:rowOff>379415</xdr:rowOff>
    </xdr:from>
    <xdr:ext cx="1298666" cy="1085893"/>
    <xdr:pic>
      <xdr:nvPicPr>
        <xdr:cNvPr id="14" name="Рисунок 2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72" y="3255965"/>
          <a:ext cx="1298666" cy="1085893"/>
        </a:xfrm>
        <a:prstGeom prst="rect">
          <a:avLst/>
        </a:prstGeom>
      </xdr:spPr>
    </xdr:pic>
    <xdr:clientData/>
  </xdr:oneCellAnchor>
  <xdr:oneCellAnchor>
    <xdr:from>
      <xdr:col>0</xdr:col>
      <xdr:colOff>196209</xdr:colOff>
      <xdr:row>2</xdr:row>
      <xdr:rowOff>328856</xdr:rowOff>
    </xdr:from>
    <xdr:ext cx="1532903" cy="1085925"/>
    <xdr:pic>
      <xdr:nvPicPr>
        <xdr:cNvPr id="15" name="Рисунок 22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14" y="1087046"/>
          <a:ext cx="1532903" cy="1085925"/>
        </a:xfrm>
        <a:prstGeom prst="rect">
          <a:avLst/>
        </a:prstGeom>
      </xdr:spPr>
    </xdr:pic>
    <xdr:clientData/>
  </xdr:oneCellAnchor>
  <xdr:oneCellAnchor>
    <xdr:from>
      <xdr:col>0</xdr:col>
      <xdr:colOff>54429</xdr:colOff>
      <xdr:row>3</xdr:row>
      <xdr:rowOff>293915</xdr:rowOff>
    </xdr:from>
    <xdr:ext cx="1544332" cy="1076400"/>
    <xdr:pic>
      <xdr:nvPicPr>
        <xdr:cNvPr id="16" name="Рисунок 23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39" y="1263560"/>
          <a:ext cx="1544332" cy="1076400"/>
        </a:xfrm>
        <a:prstGeom prst="rect">
          <a:avLst/>
        </a:prstGeom>
      </xdr:spPr>
    </xdr:pic>
    <xdr:clientData/>
  </xdr:oneCellAnchor>
  <xdr:oneCellAnchor>
    <xdr:from>
      <xdr:col>0</xdr:col>
      <xdr:colOff>43543</xdr:colOff>
      <xdr:row>6</xdr:row>
      <xdr:rowOff>283027</xdr:rowOff>
    </xdr:from>
    <xdr:ext cx="1536712" cy="1068780"/>
    <xdr:pic>
      <xdr:nvPicPr>
        <xdr:cNvPr id="17" name="Рисунок 24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48" y="1810837"/>
          <a:ext cx="1536712" cy="1068780"/>
        </a:xfrm>
        <a:prstGeom prst="rect">
          <a:avLst/>
        </a:prstGeom>
      </xdr:spPr>
    </xdr:pic>
    <xdr:clientData/>
  </xdr:oneCellAnchor>
  <xdr:oneCellAnchor>
    <xdr:from>
      <xdr:col>0</xdr:col>
      <xdr:colOff>200024</xdr:colOff>
      <xdr:row>17</xdr:row>
      <xdr:rowOff>317593</xdr:rowOff>
    </xdr:from>
    <xdr:ext cx="1392828" cy="1072192"/>
    <xdr:pic>
      <xdr:nvPicPr>
        <xdr:cNvPr id="18" name="Рисунок 25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929" y="3798028"/>
          <a:ext cx="1392828" cy="1072192"/>
        </a:xfrm>
        <a:prstGeom prst="rect">
          <a:avLst/>
        </a:prstGeom>
      </xdr:spPr>
    </xdr:pic>
    <xdr:clientData/>
  </xdr:oneCellAnchor>
  <xdr:oneCellAnchor>
    <xdr:from>
      <xdr:col>0</xdr:col>
      <xdr:colOff>287337</xdr:colOff>
      <xdr:row>19</xdr:row>
      <xdr:rowOff>530134</xdr:rowOff>
    </xdr:from>
    <xdr:ext cx="1388959" cy="1078305"/>
    <xdr:pic>
      <xdr:nvPicPr>
        <xdr:cNvPr id="19" name="Рисунок 26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527" y="4159159"/>
          <a:ext cx="1388959" cy="1078305"/>
        </a:xfrm>
        <a:prstGeom prst="rect">
          <a:avLst/>
        </a:prstGeom>
      </xdr:spPr>
    </xdr:pic>
    <xdr:clientData/>
  </xdr:oneCellAnchor>
  <xdr:twoCellAnchor>
    <xdr:from>
      <xdr:col>0</xdr:col>
      <xdr:colOff>386873</xdr:colOff>
      <xdr:row>32</xdr:row>
      <xdr:rowOff>130809</xdr:rowOff>
    </xdr:from>
    <xdr:to>
      <xdr:col>0</xdr:col>
      <xdr:colOff>1375092</xdr:colOff>
      <xdr:row>32</xdr:row>
      <xdr:rowOff>291784</xdr:rowOff>
    </xdr:to>
    <xdr:pic>
      <xdr:nvPicPr>
        <xdr:cNvPr id="20" name="图片 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778" y="6468744"/>
          <a:ext cx="214789" cy="48580"/>
        </a:xfrm>
        <a:prstGeom prst="rect">
          <a:avLst/>
        </a:prstGeom>
      </xdr:spPr>
    </xdr:pic>
    <xdr:clientData/>
  </xdr:twoCellAnchor>
  <xdr:twoCellAnchor>
    <xdr:from>
      <xdr:col>0</xdr:col>
      <xdr:colOff>400366</xdr:colOff>
      <xdr:row>33</xdr:row>
      <xdr:rowOff>174307</xdr:rowOff>
    </xdr:from>
    <xdr:to>
      <xdr:col>0</xdr:col>
      <xdr:colOff>1530032</xdr:colOff>
      <xdr:row>33</xdr:row>
      <xdr:rowOff>317660</xdr:rowOff>
    </xdr:to>
    <xdr:pic>
      <xdr:nvPicPr>
        <xdr:cNvPr id="21" name="图片 5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6556" y="6685597"/>
          <a:ext cx="201931" cy="8098"/>
        </a:xfrm>
        <a:prstGeom prst="rect">
          <a:avLst/>
        </a:prstGeom>
      </xdr:spPr>
    </xdr:pic>
    <xdr:clientData/>
  </xdr:twoCellAnchor>
  <xdr:twoCellAnchor>
    <xdr:from>
      <xdr:col>0</xdr:col>
      <xdr:colOff>410844</xdr:colOff>
      <xdr:row>35</xdr:row>
      <xdr:rowOff>180658</xdr:rowOff>
    </xdr:from>
    <xdr:to>
      <xdr:col>0</xdr:col>
      <xdr:colOff>1399063</xdr:colOff>
      <xdr:row>35</xdr:row>
      <xdr:rowOff>335440</xdr:rowOff>
    </xdr:to>
    <xdr:pic>
      <xdr:nvPicPr>
        <xdr:cNvPr id="22" name="图片 6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939" y="7055803"/>
          <a:ext cx="188119" cy="2382"/>
        </a:xfrm>
        <a:prstGeom prst="rect">
          <a:avLst/>
        </a:prstGeom>
      </xdr:spPr>
    </xdr:pic>
    <xdr:clientData/>
  </xdr:twoCellAnchor>
  <xdr:twoCellAnchor>
    <xdr:from>
      <xdr:col>0</xdr:col>
      <xdr:colOff>414178</xdr:colOff>
      <xdr:row>34</xdr:row>
      <xdr:rowOff>211773</xdr:rowOff>
    </xdr:from>
    <xdr:to>
      <xdr:col>0</xdr:col>
      <xdr:colOff>1259848</xdr:colOff>
      <xdr:row>34</xdr:row>
      <xdr:rowOff>339408</xdr:rowOff>
    </xdr:to>
    <xdr:pic>
      <xdr:nvPicPr>
        <xdr:cNvPr id="23" name="图片 7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273" y="6875463"/>
          <a:ext cx="190350" cy="0"/>
        </a:xfrm>
        <a:prstGeom prst="rect">
          <a:avLst/>
        </a:prstGeom>
      </xdr:spPr>
    </xdr:pic>
    <xdr:clientData/>
  </xdr:twoCellAnchor>
  <xdr:twoCellAnchor>
    <xdr:from>
      <xdr:col>0</xdr:col>
      <xdr:colOff>35718</xdr:colOff>
      <xdr:row>46</xdr:row>
      <xdr:rowOff>107156</xdr:rowOff>
    </xdr:from>
    <xdr:to>
      <xdr:col>0</xdr:col>
      <xdr:colOff>1180520</xdr:colOff>
      <xdr:row>46</xdr:row>
      <xdr:rowOff>285749</xdr:rowOff>
    </xdr:to>
    <xdr:pic>
      <xdr:nvPicPr>
        <xdr:cNvPr id="24" name="图片 8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718" y="8973026"/>
          <a:ext cx="563777" cy="79533"/>
        </a:xfrm>
        <a:prstGeom prst="rect">
          <a:avLst/>
        </a:prstGeom>
      </xdr:spPr>
    </xdr:pic>
    <xdr:clientData/>
  </xdr:twoCellAnchor>
  <xdr:twoCellAnchor>
    <xdr:from>
      <xdr:col>0</xdr:col>
      <xdr:colOff>21430</xdr:colOff>
      <xdr:row>47</xdr:row>
      <xdr:rowOff>104775</xdr:rowOff>
    </xdr:from>
    <xdr:to>
      <xdr:col>0</xdr:col>
      <xdr:colOff>1357312</xdr:colOff>
      <xdr:row>47</xdr:row>
      <xdr:rowOff>313177</xdr:rowOff>
    </xdr:to>
    <xdr:pic>
      <xdr:nvPicPr>
        <xdr:cNvPr id="25" name="图片 9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620" y="9151620"/>
          <a:ext cx="583407" cy="78862"/>
        </a:xfrm>
        <a:prstGeom prst="rect">
          <a:avLst/>
        </a:prstGeom>
      </xdr:spPr>
    </xdr:pic>
    <xdr:clientData/>
  </xdr:twoCellAnchor>
  <xdr:twoCellAnchor>
    <xdr:from>
      <xdr:col>0</xdr:col>
      <xdr:colOff>35718</xdr:colOff>
      <xdr:row>48</xdr:row>
      <xdr:rowOff>119062</xdr:rowOff>
    </xdr:from>
    <xdr:to>
      <xdr:col>0</xdr:col>
      <xdr:colOff>1180520</xdr:colOff>
      <xdr:row>48</xdr:row>
      <xdr:rowOff>297655</xdr:rowOff>
    </xdr:to>
    <xdr:pic>
      <xdr:nvPicPr>
        <xdr:cNvPr id="26" name="图片 10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718" y="9350692"/>
          <a:ext cx="563777" cy="60483"/>
        </a:xfrm>
        <a:prstGeom prst="rect">
          <a:avLst/>
        </a:prstGeom>
      </xdr:spPr>
    </xdr:pic>
    <xdr:clientData/>
  </xdr:twoCellAnchor>
  <xdr:twoCellAnchor>
    <xdr:from>
      <xdr:col>0</xdr:col>
      <xdr:colOff>466408</xdr:colOff>
      <xdr:row>40</xdr:row>
      <xdr:rowOff>115253</xdr:rowOff>
    </xdr:from>
    <xdr:to>
      <xdr:col>0</xdr:col>
      <xdr:colOff>1361636</xdr:colOff>
      <xdr:row>40</xdr:row>
      <xdr:rowOff>283846</xdr:rowOff>
    </xdr:to>
    <xdr:pic>
      <xdr:nvPicPr>
        <xdr:cNvPr id="27" name="图片 2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8313" y="7897178"/>
          <a:ext cx="129418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35718</xdr:colOff>
      <xdr:row>49</xdr:row>
      <xdr:rowOff>119062</xdr:rowOff>
    </xdr:from>
    <xdr:to>
      <xdr:col>0</xdr:col>
      <xdr:colOff>1345406</xdr:colOff>
      <xdr:row>49</xdr:row>
      <xdr:rowOff>323378</xdr:rowOff>
    </xdr:to>
    <xdr:pic>
      <xdr:nvPicPr>
        <xdr:cNvPr id="28" name="图片 29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718" y="9531667"/>
          <a:ext cx="561023" cy="63346"/>
        </a:xfrm>
        <a:prstGeom prst="rect">
          <a:avLst/>
        </a:prstGeom>
      </xdr:spPr>
    </xdr:pic>
    <xdr:clientData/>
  </xdr:twoCellAnchor>
  <xdr:twoCellAnchor>
    <xdr:from>
      <xdr:col>0</xdr:col>
      <xdr:colOff>335757</xdr:colOff>
      <xdr:row>26</xdr:row>
      <xdr:rowOff>130017</xdr:rowOff>
    </xdr:from>
    <xdr:to>
      <xdr:col>0</xdr:col>
      <xdr:colOff>1149192</xdr:colOff>
      <xdr:row>26</xdr:row>
      <xdr:rowOff>236351</xdr:rowOff>
    </xdr:to>
    <xdr:pic>
      <xdr:nvPicPr>
        <xdr:cNvPr id="29" name="图片 3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3852" y="5382102"/>
          <a:ext cx="264795" cy="47279"/>
        </a:xfrm>
        <a:prstGeom prst="rect">
          <a:avLst/>
        </a:prstGeom>
      </xdr:spPr>
    </xdr:pic>
    <xdr:clientData/>
  </xdr:twoCellAnchor>
  <xdr:twoCellAnchor>
    <xdr:from>
      <xdr:col>0</xdr:col>
      <xdr:colOff>342741</xdr:colOff>
      <xdr:row>27</xdr:row>
      <xdr:rowOff>180340</xdr:rowOff>
    </xdr:from>
    <xdr:to>
      <xdr:col>0</xdr:col>
      <xdr:colOff>1335247</xdr:colOff>
      <xdr:row>27</xdr:row>
      <xdr:rowOff>295116</xdr:rowOff>
    </xdr:to>
    <xdr:pic>
      <xdr:nvPicPr>
        <xdr:cNvPr id="30" name="图片 3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2741" y="5607685"/>
          <a:ext cx="259081" cy="476"/>
        </a:xfrm>
        <a:prstGeom prst="rect">
          <a:avLst/>
        </a:prstGeom>
      </xdr:spPr>
    </xdr:pic>
    <xdr:clientData/>
  </xdr:twoCellAnchor>
  <xdr:twoCellAnchor>
    <xdr:from>
      <xdr:col>0</xdr:col>
      <xdr:colOff>344806</xdr:colOff>
      <xdr:row>28</xdr:row>
      <xdr:rowOff>128747</xdr:rowOff>
    </xdr:from>
    <xdr:to>
      <xdr:col>0</xdr:col>
      <xdr:colOff>1680686</xdr:colOff>
      <xdr:row>28</xdr:row>
      <xdr:rowOff>249714</xdr:rowOff>
    </xdr:to>
    <xdr:pic>
      <xdr:nvPicPr>
        <xdr:cNvPr id="31" name="图片 32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4806" y="5742782"/>
          <a:ext cx="251935" cy="46672"/>
        </a:xfrm>
        <a:prstGeom prst="rect">
          <a:avLst/>
        </a:prstGeom>
      </xdr:spPr>
    </xdr:pic>
    <xdr:clientData/>
  </xdr:twoCellAnchor>
  <xdr:twoCellAnchor>
    <xdr:from>
      <xdr:col>0</xdr:col>
      <xdr:colOff>466408</xdr:colOff>
      <xdr:row>41</xdr:row>
      <xdr:rowOff>147003</xdr:rowOff>
    </xdr:from>
    <xdr:to>
      <xdr:col>0</xdr:col>
      <xdr:colOff>1361636</xdr:colOff>
      <xdr:row>41</xdr:row>
      <xdr:rowOff>315596</xdr:rowOff>
    </xdr:to>
    <xdr:pic>
      <xdr:nvPicPr>
        <xdr:cNvPr id="32" name="图片 2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8313" y="8107998"/>
          <a:ext cx="129418" cy="39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472442</xdr:colOff>
      <xdr:row>42</xdr:row>
      <xdr:rowOff>125096</xdr:rowOff>
    </xdr:from>
    <xdr:to>
      <xdr:col>0</xdr:col>
      <xdr:colOff>1373385</xdr:colOff>
      <xdr:row>42</xdr:row>
      <xdr:rowOff>287974</xdr:rowOff>
    </xdr:to>
    <xdr:pic>
      <xdr:nvPicPr>
        <xdr:cNvPr id="33" name="图片 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252" y="8270876"/>
          <a:ext cx="125608" cy="5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672624</xdr:colOff>
      <xdr:row>54</xdr:row>
      <xdr:rowOff>35719</xdr:rowOff>
    </xdr:from>
    <xdr:to>
      <xdr:col>0</xdr:col>
      <xdr:colOff>1160406</xdr:colOff>
      <xdr:row>54</xdr:row>
      <xdr:rowOff>587692</xdr:rowOff>
    </xdr:to>
    <xdr:pic>
      <xdr:nvPicPr>
        <xdr:cNvPr id="34" name="图片 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2139" y="10351294"/>
          <a:ext cx="102" cy="146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681287</xdr:colOff>
      <xdr:row>56</xdr:row>
      <xdr:rowOff>79262</xdr:rowOff>
    </xdr:from>
    <xdr:to>
      <xdr:col>0</xdr:col>
      <xdr:colOff>1169069</xdr:colOff>
      <xdr:row>56</xdr:row>
      <xdr:rowOff>635045</xdr:rowOff>
    </xdr:to>
    <xdr:pic>
      <xdr:nvPicPr>
        <xdr:cNvPr id="35" name="图片 3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3182" y="10756787"/>
          <a:ext cx="102" cy="104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678656</xdr:colOff>
      <xdr:row>55</xdr:row>
      <xdr:rowOff>35719</xdr:rowOff>
    </xdr:from>
    <xdr:to>
      <xdr:col>0</xdr:col>
      <xdr:colOff>1166438</xdr:colOff>
      <xdr:row>55</xdr:row>
      <xdr:rowOff>587692</xdr:rowOff>
    </xdr:to>
    <xdr:pic>
      <xdr:nvPicPr>
        <xdr:cNvPr id="36" name="图片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0551" y="10532269"/>
          <a:ext cx="102" cy="146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133112</xdr:colOff>
      <xdr:row>60</xdr:row>
      <xdr:rowOff>40821</xdr:rowOff>
    </xdr:from>
    <xdr:ext cx="1523002" cy="283572"/>
    <xdr:pic>
      <xdr:nvPicPr>
        <xdr:cNvPr id="37" name="Рисунок 37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6922" y="11442246"/>
          <a:ext cx="1523002" cy="283572"/>
        </a:xfrm>
        <a:prstGeom prst="rect">
          <a:avLst/>
        </a:prstGeom>
      </xdr:spPr>
    </xdr:pic>
    <xdr:clientData/>
  </xdr:oneCellAnchor>
  <xdr:oneCellAnchor>
    <xdr:from>
      <xdr:col>0</xdr:col>
      <xdr:colOff>125112</xdr:colOff>
      <xdr:row>61</xdr:row>
      <xdr:rowOff>25037</xdr:rowOff>
    </xdr:from>
    <xdr:ext cx="1534247" cy="262618"/>
    <xdr:pic>
      <xdr:nvPicPr>
        <xdr:cNvPr id="38" name="Рисунок 38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7017" y="11603627"/>
          <a:ext cx="1534247" cy="262618"/>
        </a:xfrm>
        <a:prstGeom prst="rect">
          <a:avLst/>
        </a:prstGeom>
      </xdr:spPr>
    </xdr:pic>
    <xdr:clientData/>
  </xdr:oneCellAnchor>
  <xdr:twoCellAnchor>
    <xdr:from>
      <xdr:col>0</xdr:col>
      <xdr:colOff>471446</xdr:colOff>
      <xdr:row>63</xdr:row>
      <xdr:rowOff>120222</xdr:rowOff>
    </xdr:from>
    <xdr:to>
      <xdr:col>0</xdr:col>
      <xdr:colOff>1457003</xdr:colOff>
      <xdr:row>63</xdr:row>
      <xdr:rowOff>923497</xdr:rowOff>
    </xdr:to>
    <xdr:pic>
      <xdr:nvPicPr>
        <xdr:cNvPr id="39" name="图片 40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256" y="12066477"/>
          <a:ext cx="126402" cy="60325"/>
        </a:xfrm>
        <a:prstGeom prst="rect">
          <a:avLst/>
        </a:prstGeom>
      </xdr:spPr>
    </xdr:pic>
    <xdr:clientData/>
  </xdr:twoCellAnchor>
  <xdr:twoCellAnchor>
    <xdr:from>
      <xdr:col>0</xdr:col>
      <xdr:colOff>431801</xdr:colOff>
      <xdr:row>64</xdr:row>
      <xdr:rowOff>123825</xdr:rowOff>
    </xdr:from>
    <xdr:to>
      <xdr:col>0</xdr:col>
      <xdr:colOff>1475804</xdr:colOff>
      <xdr:row>64</xdr:row>
      <xdr:rowOff>897255</xdr:rowOff>
    </xdr:to>
    <xdr:pic>
      <xdr:nvPicPr>
        <xdr:cNvPr id="40" name="图片 36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611" y="12251055"/>
          <a:ext cx="161988" cy="53340"/>
        </a:xfrm>
        <a:prstGeom prst="rect">
          <a:avLst/>
        </a:prstGeom>
      </xdr:spPr>
    </xdr:pic>
    <xdr:clientData/>
  </xdr:twoCellAnchor>
  <xdr:twoCellAnchor>
    <xdr:from>
      <xdr:col>0</xdr:col>
      <xdr:colOff>336550</xdr:colOff>
      <xdr:row>65</xdr:row>
      <xdr:rowOff>121284</xdr:rowOff>
    </xdr:from>
    <xdr:to>
      <xdr:col>0</xdr:col>
      <xdr:colOff>1562138</xdr:colOff>
      <xdr:row>65</xdr:row>
      <xdr:rowOff>418465</xdr:rowOff>
    </xdr:to>
    <xdr:pic>
      <xdr:nvPicPr>
        <xdr:cNvPr id="41" name="图片 3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334645" y="12429489"/>
          <a:ext cx="265468" cy="57151"/>
        </a:xfrm>
        <a:prstGeom prst="rect">
          <a:avLst/>
        </a:prstGeom>
      </xdr:spPr>
    </xdr:pic>
    <xdr:clientData/>
  </xdr:twoCellAnchor>
  <xdr:twoCellAnchor>
    <xdr:from>
      <xdr:col>0</xdr:col>
      <xdr:colOff>41413</xdr:colOff>
      <xdr:row>60</xdr:row>
      <xdr:rowOff>140141</xdr:rowOff>
    </xdr:from>
    <xdr:to>
      <xdr:col>0</xdr:col>
      <xdr:colOff>121744</xdr:colOff>
      <xdr:row>60</xdr:row>
      <xdr:rowOff>221725</xdr:rowOff>
    </xdr:to>
    <xdr:pic>
      <xdr:nvPicPr>
        <xdr:cNvPr id="42" name="ID_B0676E494C3B498BAE13287C7407A961" descr="upload_post_object_v2_175602275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413" y="11537756"/>
          <a:ext cx="82236" cy="45389"/>
        </a:xfrm>
        <a:prstGeom prst="rect">
          <a:avLst/>
        </a:prstGeom>
      </xdr:spPr>
    </xdr:pic>
    <xdr:clientData/>
  </xdr:twoCellAnchor>
  <xdr:twoCellAnchor>
    <xdr:from>
      <xdr:col>0</xdr:col>
      <xdr:colOff>27084</xdr:colOff>
      <xdr:row>61</xdr:row>
      <xdr:rowOff>112146</xdr:rowOff>
    </xdr:from>
    <xdr:to>
      <xdr:col>0</xdr:col>
      <xdr:colOff>122884</xdr:colOff>
      <xdr:row>61</xdr:row>
      <xdr:rowOff>202923</xdr:rowOff>
    </xdr:to>
    <xdr:pic>
      <xdr:nvPicPr>
        <xdr:cNvPr id="43" name="ID_55FE53B460664BD986C3F6A990E1E608" descr="upload_post_object_v2_987622781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79" y="11694546"/>
          <a:ext cx="99610" cy="66012"/>
        </a:xfrm>
        <a:prstGeom prst="rect">
          <a:avLst/>
        </a:prstGeom>
      </xdr:spPr>
    </xdr:pic>
    <xdr:clientData/>
  </xdr:twoCellAnchor>
  <xdr:twoCellAnchor>
    <xdr:from>
      <xdr:col>0</xdr:col>
      <xdr:colOff>319732</xdr:colOff>
      <xdr:row>43</xdr:row>
      <xdr:rowOff>96879</xdr:rowOff>
    </xdr:from>
    <xdr:to>
      <xdr:col>0</xdr:col>
      <xdr:colOff>1740320</xdr:colOff>
      <xdr:row>43</xdr:row>
      <xdr:rowOff>896253</xdr:rowOff>
    </xdr:to>
    <xdr:pic>
      <xdr:nvPicPr>
        <xdr:cNvPr id="44" name="图片 48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542" y="8417919"/>
          <a:ext cx="279493" cy="84999"/>
        </a:xfrm>
        <a:prstGeom prst="rect">
          <a:avLst/>
        </a:prstGeom>
      </xdr:spPr>
    </xdr:pic>
    <xdr:clientData/>
  </xdr:twoCellAnchor>
  <xdr:twoCellAnchor>
    <xdr:from>
      <xdr:col>0</xdr:col>
      <xdr:colOff>367394</xdr:colOff>
      <xdr:row>44</xdr:row>
      <xdr:rowOff>258535</xdr:rowOff>
    </xdr:from>
    <xdr:to>
      <xdr:col>0</xdr:col>
      <xdr:colOff>1360093</xdr:colOff>
      <xdr:row>44</xdr:row>
      <xdr:rowOff>1008833</xdr:rowOff>
    </xdr:to>
    <xdr:pic>
      <xdr:nvPicPr>
        <xdr:cNvPr id="45" name="图片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584" y="8686255"/>
          <a:ext cx="240224" cy="3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69021</xdr:colOff>
      <xdr:row>36</xdr:row>
      <xdr:rowOff>32895</xdr:rowOff>
    </xdr:from>
    <xdr:to>
      <xdr:col>0</xdr:col>
      <xdr:colOff>1889203</xdr:colOff>
      <xdr:row>36</xdr:row>
      <xdr:rowOff>930694</xdr:rowOff>
    </xdr:to>
    <xdr:pic>
      <xdr:nvPicPr>
        <xdr:cNvPr id="46" name="图片 50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16" y="7089015"/>
          <a:ext cx="532402" cy="151039"/>
        </a:xfrm>
        <a:prstGeom prst="rect">
          <a:avLst/>
        </a:prstGeom>
      </xdr:spPr>
    </xdr:pic>
    <xdr:clientData/>
  </xdr:twoCellAnchor>
  <xdr:twoCellAnchor>
    <xdr:from>
      <xdr:col>0</xdr:col>
      <xdr:colOff>503465</xdr:colOff>
      <xdr:row>37</xdr:row>
      <xdr:rowOff>182879</xdr:rowOff>
    </xdr:from>
    <xdr:to>
      <xdr:col>0</xdr:col>
      <xdr:colOff>1523618</xdr:colOff>
      <xdr:row>37</xdr:row>
      <xdr:rowOff>979714</xdr:rowOff>
    </xdr:to>
    <xdr:pic>
      <xdr:nvPicPr>
        <xdr:cNvPr id="47" name="图片 5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5370" y="7419974"/>
          <a:ext cx="9432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156870</xdr:colOff>
      <xdr:row>28</xdr:row>
      <xdr:rowOff>466486</xdr:rowOff>
    </xdr:from>
    <xdr:to>
      <xdr:col>0</xdr:col>
      <xdr:colOff>1649187</xdr:colOff>
      <xdr:row>30</xdr:row>
      <xdr:rowOff>56506</xdr:rowOff>
    </xdr:to>
    <xdr:pic>
      <xdr:nvPicPr>
        <xdr:cNvPr id="48" name="图片 4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8775" y="5792866"/>
          <a:ext cx="444567" cy="239625"/>
        </a:xfrm>
        <a:prstGeom prst="rect">
          <a:avLst/>
        </a:prstGeom>
      </xdr:spPr>
    </xdr:pic>
    <xdr:clientData/>
  </xdr:twoCellAnchor>
  <xdr:twoCellAnchor>
    <xdr:from>
      <xdr:col>0</xdr:col>
      <xdr:colOff>430930</xdr:colOff>
      <xdr:row>30</xdr:row>
      <xdr:rowOff>97044</xdr:rowOff>
    </xdr:from>
    <xdr:to>
      <xdr:col>0</xdr:col>
      <xdr:colOff>1409036</xdr:colOff>
      <xdr:row>30</xdr:row>
      <xdr:rowOff>840442</xdr:rowOff>
    </xdr:to>
    <xdr:pic>
      <xdr:nvPicPr>
        <xdr:cNvPr id="49" name="图片 4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4740" y="6065409"/>
          <a:ext cx="164671" cy="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350904</xdr:colOff>
      <xdr:row>50</xdr:row>
      <xdr:rowOff>56883</xdr:rowOff>
    </xdr:from>
    <xdr:to>
      <xdr:col>0</xdr:col>
      <xdr:colOff>1648937</xdr:colOff>
      <xdr:row>50</xdr:row>
      <xdr:rowOff>807919</xdr:rowOff>
    </xdr:to>
    <xdr:pic>
      <xdr:nvPicPr>
        <xdr:cNvPr id="50" name="图片 48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809" y="9652368"/>
          <a:ext cx="250283" cy="120481"/>
        </a:xfrm>
        <a:prstGeom prst="rect">
          <a:avLst/>
        </a:prstGeom>
      </xdr:spPr>
    </xdr:pic>
    <xdr:clientData/>
  </xdr:twoCellAnchor>
  <xdr:twoCellAnchor>
    <xdr:from>
      <xdr:col>0</xdr:col>
      <xdr:colOff>526180</xdr:colOff>
      <xdr:row>51</xdr:row>
      <xdr:rowOff>83436</xdr:rowOff>
    </xdr:from>
    <xdr:to>
      <xdr:col>0</xdr:col>
      <xdr:colOff>1542105</xdr:colOff>
      <xdr:row>51</xdr:row>
      <xdr:rowOff>823269</xdr:rowOff>
    </xdr:to>
    <xdr:pic>
      <xdr:nvPicPr>
        <xdr:cNvPr id="51" name="图片 3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4275" y="9857991"/>
          <a:ext cx="78665" cy="95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450829</xdr:colOff>
      <xdr:row>52</xdr:row>
      <xdr:rowOff>211200</xdr:rowOff>
    </xdr:from>
    <xdr:to>
      <xdr:col>0</xdr:col>
      <xdr:colOff>1554346</xdr:colOff>
      <xdr:row>52</xdr:row>
      <xdr:rowOff>962299</xdr:rowOff>
    </xdr:to>
    <xdr:pic>
      <xdr:nvPicPr>
        <xdr:cNvPr id="52" name="图片 2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8924" y="10132440"/>
          <a:ext cx="151017" cy="4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484447</xdr:colOff>
      <xdr:row>38</xdr:row>
      <xdr:rowOff>132869</xdr:rowOff>
    </xdr:from>
    <xdr:to>
      <xdr:col>0</xdr:col>
      <xdr:colOff>1508120</xdr:colOff>
      <xdr:row>38</xdr:row>
      <xdr:rowOff>894869</xdr:rowOff>
    </xdr:to>
    <xdr:pic>
      <xdr:nvPicPr>
        <xdr:cNvPr id="53" name="图片 6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2542" y="7556654"/>
          <a:ext cx="11689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318369</xdr:colOff>
      <xdr:row>57</xdr:row>
      <xdr:rowOff>70522</xdr:rowOff>
    </xdr:from>
    <xdr:to>
      <xdr:col>0</xdr:col>
      <xdr:colOff>1658947</xdr:colOff>
      <xdr:row>57</xdr:row>
      <xdr:rowOff>717418</xdr:rowOff>
    </xdr:to>
    <xdr:pic>
      <xdr:nvPicPr>
        <xdr:cNvPr id="54" name="图片 46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179" y="10927117"/>
          <a:ext cx="275683" cy="113496"/>
        </a:xfrm>
        <a:prstGeom prst="rect">
          <a:avLst/>
        </a:prstGeom>
      </xdr:spPr>
    </xdr:pic>
    <xdr:clientData/>
  </xdr:twoCellAnchor>
  <xdr:oneCellAnchor>
    <xdr:from>
      <xdr:col>0</xdr:col>
      <xdr:colOff>607508</xdr:colOff>
      <xdr:row>58</xdr:row>
      <xdr:rowOff>106039</xdr:rowOff>
    </xdr:from>
    <xdr:ext cx="795217" cy="760623"/>
    <xdr:pic>
      <xdr:nvPicPr>
        <xdr:cNvPr id="55" name="图片 57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983" y="11143609"/>
          <a:ext cx="795217" cy="760623"/>
        </a:xfrm>
        <a:prstGeom prst="rect">
          <a:avLst/>
        </a:prstGeom>
      </xdr:spPr>
    </xdr:pic>
    <xdr:clientData/>
  </xdr:oneCellAnchor>
  <xdr:oneCellAnchor>
    <xdr:from>
      <xdr:col>0</xdr:col>
      <xdr:colOff>484294</xdr:colOff>
      <xdr:row>62</xdr:row>
      <xdr:rowOff>131664</xdr:rowOff>
    </xdr:from>
    <xdr:ext cx="962025" cy="800100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389" y="11898849"/>
          <a:ext cx="962025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426510</xdr:colOff>
      <xdr:row>66</xdr:row>
      <xdr:rowOff>27064</xdr:rowOff>
    </xdr:from>
    <xdr:ext cx="1098610" cy="972046"/>
    <xdr:pic>
      <xdr:nvPicPr>
        <xdr:cNvPr id="59" name="Рисунок 6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415" y="12512434"/>
          <a:ext cx="1098610" cy="972046"/>
        </a:xfrm>
        <a:prstGeom prst="rect">
          <a:avLst/>
        </a:prstGeom>
      </xdr:spPr>
    </xdr:pic>
    <xdr:clientData/>
  </xdr:oneCellAnchor>
  <xdr:oneCellAnchor>
    <xdr:from>
      <xdr:col>0</xdr:col>
      <xdr:colOff>426510</xdr:colOff>
      <xdr:row>66</xdr:row>
      <xdr:rowOff>27064</xdr:rowOff>
    </xdr:from>
    <xdr:ext cx="1097340" cy="980050"/>
    <xdr:pic>
      <xdr:nvPicPr>
        <xdr:cNvPr id="60" name="Рисунок 1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415" y="12512434"/>
          <a:ext cx="1097340" cy="980050"/>
        </a:xfrm>
        <a:prstGeom prst="rect">
          <a:avLst/>
        </a:prstGeom>
      </xdr:spPr>
    </xdr:pic>
    <xdr:clientData/>
  </xdr:oneCellAnchor>
  <xdr:oneCellAnchor>
    <xdr:from>
      <xdr:col>0</xdr:col>
      <xdr:colOff>174113</xdr:colOff>
      <xdr:row>67</xdr:row>
      <xdr:rowOff>235566</xdr:rowOff>
    </xdr:from>
    <xdr:ext cx="1611159" cy="503801"/>
    <xdr:pic>
      <xdr:nvPicPr>
        <xdr:cNvPr id="61" name="Рисунок 56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70303" y="12848571"/>
          <a:ext cx="1611159" cy="503801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220890</xdr:rowOff>
    </xdr:from>
    <xdr:ext cx="1679139" cy="1114515"/>
    <xdr:pic>
      <xdr:nvPicPr>
        <xdr:cNvPr id="2" name="图片 4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42835"/>
          <a:ext cx="1679139" cy="111451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231322</xdr:rowOff>
    </xdr:from>
    <xdr:ext cx="1679139" cy="1118960"/>
    <xdr:pic>
      <xdr:nvPicPr>
        <xdr:cNvPr id="3" name="图片 4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6622"/>
          <a:ext cx="1679139" cy="1118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217715</xdr:rowOff>
    </xdr:from>
    <xdr:ext cx="1679774" cy="1117690"/>
    <xdr:pic>
      <xdr:nvPicPr>
        <xdr:cNvPr id="4" name="图片 4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01610"/>
          <a:ext cx="1679774" cy="111769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337457</xdr:colOff>
      <xdr:row>12</xdr:row>
      <xdr:rowOff>217714</xdr:rowOff>
    </xdr:from>
    <xdr:ext cx="782411" cy="754345"/>
    <xdr:pic>
      <xdr:nvPicPr>
        <xdr:cNvPr id="5" name="图片 36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35552" y="2530384"/>
          <a:ext cx="782411" cy="754345"/>
        </a:xfrm>
        <a:prstGeom prst="rect">
          <a:avLst/>
        </a:prstGeom>
      </xdr:spPr>
    </xdr:pic>
    <xdr:clientData/>
  </xdr:oneCellAnchor>
  <xdr:oneCellAnchor>
    <xdr:from>
      <xdr:col>0</xdr:col>
      <xdr:colOff>348343</xdr:colOff>
      <xdr:row>10</xdr:row>
      <xdr:rowOff>76199</xdr:rowOff>
    </xdr:from>
    <xdr:ext cx="800100" cy="896870"/>
    <xdr:pic>
      <xdr:nvPicPr>
        <xdr:cNvPr id="6" name="图片 1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50248" y="2066924"/>
          <a:ext cx="800100" cy="896870"/>
        </a:xfrm>
        <a:prstGeom prst="rect">
          <a:avLst/>
        </a:prstGeom>
      </xdr:spPr>
    </xdr:pic>
    <xdr:clientData/>
  </xdr:oneCellAnchor>
  <xdr:oneCellAnchor>
    <xdr:from>
      <xdr:col>0</xdr:col>
      <xdr:colOff>446316</xdr:colOff>
      <xdr:row>8</xdr:row>
      <xdr:rowOff>174173</xdr:rowOff>
    </xdr:from>
    <xdr:ext cx="566897" cy="811106"/>
    <xdr:pic>
      <xdr:nvPicPr>
        <xdr:cNvPr id="7" name="图片 8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5836" y="1799138"/>
          <a:ext cx="566897" cy="811106"/>
        </a:xfrm>
        <a:prstGeom prst="rect">
          <a:avLst/>
        </a:prstGeom>
      </xdr:spPr>
    </xdr:pic>
    <xdr:clientData/>
  </xdr:oneCellAnchor>
  <xdr:oneCellAnchor>
    <xdr:from>
      <xdr:col>0</xdr:col>
      <xdr:colOff>468086</xdr:colOff>
      <xdr:row>9</xdr:row>
      <xdr:rowOff>239487</xdr:rowOff>
    </xdr:from>
    <xdr:ext cx="566057" cy="812366"/>
    <xdr:pic>
      <xdr:nvPicPr>
        <xdr:cNvPr id="8" name="图片 8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2366" y="1993992"/>
          <a:ext cx="566057" cy="812366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</xdr:row>
      <xdr:rowOff>163286</xdr:rowOff>
    </xdr:from>
    <xdr:ext cx="570865" cy="888671"/>
    <xdr:pic>
      <xdr:nvPicPr>
        <xdr:cNvPr id="9" name="图片 5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19100" y="2336891"/>
          <a:ext cx="570865" cy="888671"/>
        </a:xfrm>
        <a:prstGeom prst="rect">
          <a:avLst/>
        </a:prstGeom>
      </xdr:spPr>
    </xdr:pic>
    <xdr:clientData/>
  </xdr:oneCellAnchor>
  <xdr:oneCellAnchor>
    <xdr:from>
      <xdr:col>0</xdr:col>
      <xdr:colOff>468086</xdr:colOff>
      <xdr:row>13</xdr:row>
      <xdr:rowOff>283029</xdr:rowOff>
    </xdr:from>
    <xdr:ext cx="531584" cy="823395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2366" y="2715714"/>
          <a:ext cx="531584" cy="823395"/>
        </a:xfrm>
        <a:prstGeom prst="rect">
          <a:avLst/>
        </a:prstGeom>
      </xdr:spPr>
    </xdr:pic>
    <xdr:clientData/>
  </xdr:oneCellAnchor>
  <xdr:oneCellAnchor>
    <xdr:from>
      <xdr:col>0</xdr:col>
      <xdr:colOff>468084</xdr:colOff>
      <xdr:row>14</xdr:row>
      <xdr:rowOff>304801</xdr:rowOff>
    </xdr:from>
    <xdr:ext cx="544286" cy="824555"/>
    <xdr:pic>
      <xdr:nvPicPr>
        <xdr:cNvPr id="11" name="图片 9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2364" y="2895601"/>
          <a:ext cx="544286" cy="824555"/>
        </a:xfrm>
        <a:prstGeom prst="rect">
          <a:avLst/>
        </a:prstGeom>
      </xdr:spPr>
    </xdr:pic>
    <xdr:clientData/>
  </xdr:oneCellAnchor>
  <xdr:oneCellAnchor>
    <xdr:from>
      <xdr:col>0</xdr:col>
      <xdr:colOff>478971</xdr:colOff>
      <xdr:row>15</xdr:row>
      <xdr:rowOff>163286</xdr:rowOff>
    </xdr:from>
    <xdr:ext cx="507905" cy="891906"/>
    <xdr:pic>
      <xdr:nvPicPr>
        <xdr:cNvPr id="12" name="图片 13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8011" y="3060791"/>
          <a:ext cx="507905" cy="891906"/>
        </a:xfrm>
        <a:prstGeom prst="rect">
          <a:avLst/>
        </a:prstGeom>
      </xdr:spPr>
    </xdr:pic>
    <xdr:clientData/>
  </xdr:oneCellAnchor>
  <xdr:oneCellAnchor>
    <xdr:from>
      <xdr:col>0</xdr:col>
      <xdr:colOff>402771</xdr:colOff>
      <xdr:row>20</xdr:row>
      <xdr:rowOff>152401</xdr:rowOff>
    </xdr:from>
    <xdr:ext cx="765811" cy="1025769"/>
    <xdr:pic>
      <xdr:nvPicPr>
        <xdr:cNvPr id="13" name="图片 4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98961" y="3952876"/>
          <a:ext cx="765811" cy="1025769"/>
        </a:xfrm>
        <a:prstGeom prst="rect">
          <a:avLst/>
        </a:prstGeom>
      </xdr:spPr>
    </xdr:pic>
    <xdr:clientData/>
  </xdr:oneCellAnchor>
  <xdr:oneCellAnchor>
    <xdr:from>
      <xdr:col>0</xdr:col>
      <xdr:colOff>598714</xdr:colOff>
      <xdr:row>16</xdr:row>
      <xdr:rowOff>152400</xdr:rowOff>
    </xdr:from>
    <xdr:ext cx="326952" cy="990599"/>
    <xdr:pic>
      <xdr:nvPicPr>
        <xdr:cNvPr id="14" name="图片 5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5834" y="3228975"/>
          <a:ext cx="326952" cy="990599"/>
        </a:xfrm>
        <a:prstGeom prst="rect">
          <a:avLst/>
        </a:prstGeom>
      </xdr:spPr>
    </xdr:pic>
    <xdr:clientData/>
  </xdr:oneCellAnchor>
  <xdr:oneCellAnchor>
    <xdr:from>
      <xdr:col>0</xdr:col>
      <xdr:colOff>389390</xdr:colOff>
      <xdr:row>23</xdr:row>
      <xdr:rowOff>272143</xdr:rowOff>
    </xdr:from>
    <xdr:ext cx="666524" cy="818066"/>
    <xdr:pic>
      <xdr:nvPicPr>
        <xdr:cNvPr id="15" name="图片 13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91295" y="4522198"/>
          <a:ext cx="666524" cy="818066"/>
        </a:xfrm>
        <a:prstGeom prst="rect">
          <a:avLst/>
        </a:prstGeom>
      </xdr:spPr>
    </xdr:pic>
    <xdr:clientData/>
  </xdr:oneCellAnchor>
  <xdr:twoCellAnchor>
    <xdr:from>
      <xdr:col>0</xdr:col>
      <xdr:colOff>108857</xdr:colOff>
      <xdr:row>24</xdr:row>
      <xdr:rowOff>284420</xdr:rowOff>
    </xdr:from>
    <xdr:to>
      <xdr:col>0</xdr:col>
      <xdr:colOff>1309542</xdr:colOff>
      <xdr:row>24</xdr:row>
      <xdr:rowOff>1088572</xdr:rowOff>
    </xdr:to>
    <xdr:pic>
      <xdr:nvPicPr>
        <xdr:cNvPr id="16" name="图片 10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tretch/>
      </xdr:blipFill>
      <xdr:spPr bwMode="auto">
        <a:xfrm>
          <a:off x="106952" y="4707830"/>
          <a:ext cx="311050" cy="0"/>
        </a:xfrm>
        <a:prstGeom prst="rect">
          <a:avLst/>
        </a:prstGeom>
        <a:noFill/>
      </xdr:spPr>
    </xdr:pic>
    <xdr:clientData/>
  </xdr:twoCellAnchor>
  <xdr:oneCellAnchor>
    <xdr:from>
      <xdr:col>0</xdr:col>
      <xdr:colOff>239486</xdr:colOff>
      <xdr:row>26</xdr:row>
      <xdr:rowOff>141514</xdr:rowOff>
    </xdr:from>
    <xdr:ext cx="1066800" cy="968829"/>
    <xdr:pic>
      <xdr:nvPicPr>
        <xdr:cNvPr id="17" name="图片 2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/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161" b="-2203"/>
        <a:stretch/>
      </xdr:blipFill>
      <xdr:spPr bwMode="auto">
        <a:xfrm>
          <a:off x="241391" y="5025934"/>
          <a:ext cx="1066800" cy="968829"/>
        </a:xfrm>
        <a:prstGeom prst="rect">
          <a:avLst/>
        </a:prstGeom>
      </xdr:spPr>
    </xdr:pic>
    <xdr:clientData/>
  </xdr:oneCellAnchor>
  <xdr:oneCellAnchor>
    <xdr:from>
      <xdr:col>0</xdr:col>
      <xdr:colOff>174169</xdr:colOff>
      <xdr:row>30</xdr:row>
      <xdr:rowOff>10886</xdr:rowOff>
    </xdr:from>
    <xdr:ext cx="1164771" cy="1186543"/>
    <xdr:pic>
      <xdr:nvPicPr>
        <xdr:cNvPr id="18" name="图片 2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/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6875" t="876" r="20625" b="3510"/>
        <a:stretch/>
      </xdr:blipFill>
      <xdr:spPr bwMode="auto">
        <a:xfrm>
          <a:off x="170359" y="5623016"/>
          <a:ext cx="1164771" cy="1186543"/>
        </a:xfrm>
        <a:prstGeom prst="rect">
          <a:avLst/>
        </a:prstGeom>
      </xdr:spPr>
    </xdr:pic>
    <xdr:clientData/>
  </xdr:oneCellAnchor>
  <xdr:oneCellAnchor>
    <xdr:from>
      <xdr:col>0</xdr:col>
      <xdr:colOff>326570</xdr:colOff>
      <xdr:row>28</xdr:row>
      <xdr:rowOff>108858</xdr:rowOff>
    </xdr:from>
    <xdr:ext cx="914401" cy="957943"/>
    <xdr:pic>
      <xdr:nvPicPr>
        <xdr:cNvPr id="19" name="图片 17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/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4191" t="-4839" r="25010" b="-1601"/>
        <a:stretch/>
      </xdr:blipFill>
      <xdr:spPr bwMode="auto">
        <a:xfrm>
          <a:off x="322760" y="5355228"/>
          <a:ext cx="914401" cy="957943"/>
        </a:xfrm>
        <a:prstGeom prst="rect">
          <a:avLst/>
        </a:prstGeom>
      </xdr:spPr>
    </xdr:pic>
    <xdr:clientData/>
  </xdr:oneCellAnchor>
  <xdr:oneCellAnchor>
    <xdr:from>
      <xdr:col>0</xdr:col>
      <xdr:colOff>555172</xdr:colOff>
      <xdr:row>31</xdr:row>
      <xdr:rowOff>228600</xdr:rowOff>
    </xdr:from>
    <xdr:ext cx="414669" cy="710564"/>
    <xdr:pic>
      <xdr:nvPicPr>
        <xdr:cNvPr id="20" name="图片 4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4015" r="33333"/>
        <a:stretch/>
      </xdr:blipFill>
      <xdr:spPr>
        <a:xfrm>
          <a:off x="418012" y="5972175"/>
          <a:ext cx="414669" cy="710564"/>
        </a:xfrm>
        <a:prstGeom prst="rect">
          <a:avLst/>
        </a:prstGeom>
      </xdr:spPr>
    </xdr:pic>
    <xdr:clientData/>
  </xdr:oneCellAnchor>
  <xdr:oneCellAnchor>
    <xdr:from>
      <xdr:col>0</xdr:col>
      <xdr:colOff>54428</xdr:colOff>
      <xdr:row>18</xdr:row>
      <xdr:rowOff>174171</xdr:rowOff>
    </xdr:from>
    <xdr:ext cx="1462523" cy="827315"/>
    <xdr:pic>
      <xdr:nvPicPr>
        <xdr:cNvPr id="21" name="图片 1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38" y="3608886"/>
          <a:ext cx="1462523" cy="827315"/>
        </a:xfrm>
        <a:prstGeom prst="rect">
          <a:avLst/>
        </a:prstGeom>
      </xdr:spPr>
    </xdr:pic>
    <xdr:clientData/>
  </xdr:oneCellAnchor>
  <xdr:oneCellAnchor>
    <xdr:from>
      <xdr:col>0</xdr:col>
      <xdr:colOff>446316</xdr:colOff>
      <xdr:row>17</xdr:row>
      <xdr:rowOff>163286</xdr:rowOff>
    </xdr:from>
    <xdr:ext cx="539967" cy="925286"/>
    <xdr:pic>
      <xdr:nvPicPr>
        <xdr:cNvPr id="22" name="图片 10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2803" r="37879"/>
        <a:stretch/>
      </xdr:blipFill>
      <xdr:spPr>
        <a:xfrm>
          <a:off x="415836" y="3422741"/>
          <a:ext cx="539967" cy="925286"/>
        </a:xfrm>
        <a:prstGeom prst="rect">
          <a:avLst/>
        </a:prstGeom>
      </xdr:spPr>
    </xdr:pic>
    <xdr:clientData/>
  </xdr:oneCellAnchor>
  <xdr:oneCellAnchor>
    <xdr:from>
      <xdr:col>0</xdr:col>
      <xdr:colOff>544285</xdr:colOff>
      <xdr:row>19</xdr:row>
      <xdr:rowOff>174170</xdr:rowOff>
    </xdr:from>
    <xdr:ext cx="381000" cy="875004"/>
    <xdr:pic>
      <xdr:nvPicPr>
        <xdr:cNvPr id="23" name="图片 6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365" y="3789860"/>
          <a:ext cx="381000" cy="875004"/>
        </a:xfrm>
        <a:prstGeom prst="rect">
          <a:avLst/>
        </a:prstGeom>
      </xdr:spPr>
    </xdr:pic>
    <xdr:clientData/>
  </xdr:oneCellAnchor>
  <xdr:oneCellAnchor>
    <xdr:from>
      <xdr:col>0</xdr:col>
      <xdr:colOff>304802</xdr:colOff>
      <xdr:row>21</xdr:row>
      <xdr:rowOff>228600</xdr:rowOff>
    </xdr:from>
    <xdr:ext cx="870856" cy="685799"/>
    <xdr:pic>
      <xdr:nvPicPr>
        <xdr:cNvPr id="24" name="图片 26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/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04802" y="4162425"/>
          <a:ext cx="870856" cy="685799"/>
        </a:xfrm>
        <a:prstGeom prst="rect">
          <a:avLst/>
        </a:prstGeom>
      </xdr:spPr>
    </xdr:pic>
    <xdr:clientData/>
  </xdr:oneCellAnchor>
  <xdr:oneCellAnchor>
    <xdr:from>
      <xdr:col>0</xdr:col>
      <xdr:colOff>413657</xdr:colOff>
      <xdr:row>22</xdr:row>
      <xdr:rowOff>272143</xdr:rowOff>
    </xdr:from>
    <xdr:ext cx="707027" cy="726478"/>
    <xdr:pic>
      <xdr:nvPicPr>
        <xdr:cNvPr id="25" name="图片 7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1752" y="4341223"/>
          <a:ext cx="707027" cy="726478"/>
        </a:xfrm>
        <a:prstGeom prst="rect">
          <a:avLst/>
        </a:prstGeom>
      </xdr:spPr>
    </xdr:pic>
    <xdr:clientData/>
  </xdr:oneCellAnchor>
  <xdr:oneCellAnchor>
    <xdr:from>
      <xdr:col>0</xdr:col>
      <xdr:colOff>315684</xdr:colOff>
      <xdr:row>33</xdr:row>
      <xdr:rowOff>195942</xdr:rowOff>
    </xdr:from>
    <xdr:ext cx="838201" cy="827316"/>
    <xdr:pic>
      <xdr:nvPicPr>
        <xdr:cNvPr id="26" name="图片 19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/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981" b="-4548"/>
        <a:stretch/>
      </xdr:blipFill>
      <xdr:spPr bwMode="auto">
        <a:xfrm>
          <a:off x="317589" y="6331947"/>
          <a:ext cx="838201" cy="827316"/>
        </a:xfrm>
        <a:prstGeom prst="rect">
          <a:avLst/>
        </a:prstGeom>
      </xdr:spPr>
    </xdr:pic>
    <xdr:clientData/>
  </xdr:oneCellAnchor>
  <xdr:oneCellAnchor>
    <xdr:from>
      <xdr:col>0</xdr:col>
      <xdr:colOff>261257</xdr:colOff>
      <xdr:row>32</xdr:row>
      <xdr:rowOff>174171</xdr:rowOff>
    </xdr:from>
    <xdr:ext cx="957943" cy="751115"/>
    <xdr:pic>
      <xdr:nvPicPr>
        <xdr:cNvPr id="27" name="图片 20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/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1793"/>
        <a:stretch/>
      </xdr:blipFill>
      <xdr:spPr bwMode="auto">
        <a:xfrm>
          <a:off x="259352" y="6142536"/>
          <a:ext cx="957943" cy="75111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195942</xdr:rowOff>
    </xdr:from>
    <xdr:ext cx="1490056" cy="880458"/>
    <xdr:pic>
      <xdr:nvPicPr>
        <xdr:cNvPr id="28" name="图片 2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/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0" y="6512922"/>
          <a:ext cx="1490056" cy="880458"/>
        </a:xfrm>
        <a:prstGeom prst="rect">
          <a:avLst/>
        </a:prstGeom>
      </xdr:spPr>
    </xdr:pic>
    <xdr:clientData/>
  </xdr:oneCellAnchor>
  <xdr:oneCellAnchor>
    <xdr:from>
      <xdr:col>0</xdr:col>
      <xdr:colOff>317591</xdr:colOff>
      <xdr:row>5</xdr:row>
      <xdr:rowOff>393791</xdr:rowOff>
    </xdr:from>
    <xdr:ext cx="1419000" cy="921772"/>
    <xdr:pic>
      <xdr:nvPicPr>
        <xdr:cNvPr id="29" name="图片 24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/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1167" t="-2419"/>
        <a:stretch/>
      </xdr:blipFill>
      <xdr:spPr bwMode="auto">
        <a:xfrm>
          <a:off x="317591" y="3577862"/>
          <a:ext cx="1419000" cy="921772"/>
        </a:xfrm>
        <a:prstGeom prst="rect">
          <a:avLst/>
        </a:prstGeom>
      </xdr:spPr>
    </xdr:pic>
    <xdr:clientData/>
  </xdr:oneCellAnchor>
  <xdr:oneCellAnchor>
    <xdr:from>
      <xdr:col>0</xdr:col>
      <xdr:colOff>272142</xdr:colOff>
      <xdr:row>6</xdr:row>
      <xdr:rowOff>359229</xdr:rowOff>
    </xdr:from>
    <xdr:ext cx="1440771" cy="906076"/>
    <xdr:pic>
      <xdr:nvPicPr>
        <xdr:cNvPr id="30" name="图片 25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/>
      </xdr:nvPicPr>
      <xdr:blipFill rotWithShape="1"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9957" t="-675" b="-1"/>
        <a:stretch/>
      </xdr:blipFill>
      <xdr:spPr bwMode="auto">
        <a:xfrm>
          <a:off x="274047" y="1448889"/>
          <a:ext cx="1440771" cy="9060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97973</xdr:rowOff>
    </xdr:from>
    <xdr:ext cx="1654629" cy="930743"/>
    <xdr:pic>
      <xdr:nvPicPr>
        <xdr:cNvPr id="31" name="Рисунок 3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37088"/>
          <a:ext cx="1654629" cy="930743"/>
        </a:xfrm>
        <a:prstGeom prst="rect">
          <a:avLst/>
        </a:prstGeom>
      </xdr:spPr>
    </xdr:pic>
    <xdr:clientData/>
  </xdr:oneCellAnchor>
  <xdr:oneCellAnchor>
    <xdr:from>
      <xdr:col>0</xdr:col>
      <xdr:colOff>130629</xdr:colOff>
      <xdr:row>3</xdr:row>
      <xdr:rowOff>138859</xdr:rowOff>
    </xdr:from>
    <xdr:ext cx="1371600" cy="771536"/>
    <xdr:pic>
      <xdr:nvPicPr>
        <xdr:cNvPr id="32" name="Рисунок 32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439" y="858949"/>
          <a:ext cx="1371600" cy="771536"/>
        </a:xfrm>
        <a:prstGeom prst="rect">
          <a:avLst/>
        </a:prstGeom>
      </xdr:spPr>
    </xdr:pic>
    <xdr:clientData/>
  </xdr:oneCellAnchor>
  <xdr:twoCellAnchor>
    <xdr:from>
      <xdr:col>0</xdr:col>
      <xdr:colOff>402772</xdr:colOff>
      <xdr:row>38</xdr:row>
      <xdr:rowOff>130629</xdr:rowOff>
    </xdr:from>
    <xdr:to>
      <xdr:col>0</xdr:col>
      <xdr:colOff>1088572</xdr:colOff>
      <xdr:row>38</xdr:row>
      <xdr:rowOff>835968</xdr:rowOff>
    </xdr:to>
    <xdr:pic>
      <xdr:nvPicPr>
        <xdr:cNvPr id="33" name="图片 34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962" y="7192464"/>
          <a:ext cx="19050" cy="44304"/>
        </a:xfrm>
        <a:prstGeom prst="rect">
          <a:avLst/>
        </a:prstGeom>
      </xdr:spPr>
    </xdr:pic>
    <xdr:clientData/>
  </xdr:twoCellAnchor>
  <xdr:twoCellAnchor>
    <xdr:from>
      <xdr:col>0</xdr:col>
      <xdr:colOff>304801</xdr:colOff>
      <xdr:row>37</xdr:row>
      <xdr:rowOff>51798</xdr:rowOff>
    </xdr:from>
    <xdr:to>
      <xdr:col>0</xdr:col>
      <xdr:colOff>1151331</xdr:colOff>
      <xdr:row>37</xdr:row>
      <xdr:rowOff>814505</xdr:rowOff>
    </xdr:to>
    <xdr:pic>
      <xdr:nvPicPr>
        <xdr:cNvPr id="34" name="图片 29" descr="DS-1T61N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/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1" y="6932658"/>
          <a:ext cx="115010" cy="1245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362586</xdr:colOff>
      <xdr:row>36</xdr:row>
      <xdr:rowOff>43543</xdr:rowOff>
    </xdr:from>
    <xdr:ext cx="780413" cy="707571"/>
    <xdr:pic>
      <xdr:nvPicPr>
        <xdr:cNvPr id="35" name="图片 47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/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58776" y="6741523"/>
          <a:ext cx="780413" cy="707571"/>
        </a:xfrm>
        <a:prstGeom prst="rect">
          <a:avLst/>
        </a:prstGeom>
        <a:noFill/>
      </xdr:spPr>
    </xdr:pic>
    <xdr:clientData/>
  </xdr:oneCellAnchor>
  <xdr:oneCellAnchor>
    <xdr:from>
      <xdr:col>0</xdr:col>
      <xdr:colOff>440055</xdr:colOff>
      <xdr:row>41</xdr:row>
      <xdr:rowOff>217714</xdr:rowOff>
    </xdr:from>
    <xdr:ext cx="691233" cy="533944"/>
    <xdr:pic>
      <xdr:nvPicPr>
        <xdr:cNvPr id="36" name="Рисунок 36" descr="http://pyronix.hikvision.ru/media/product/201703/esxy7oav.jpg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7195" y="7778659"/>
          <a:ext cx="691233" cy="533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409572</xdr:colOff>
      <xdr:row>42</xdr:row>
      <xdr:rowOff>261527</xdr:rowOff>
    </xdr:from>
    <xdr:ext cx="601826" cy="455295"/>
    <xdr:pic>
      <xdr:nvPicPr>
        <xdr:cNvPr id="37" name="Рисунок 37" descr="http://pyronix.hikvision.ru/media/product/201703/uemi26ez.jpg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7667" y="7965347"/>
          <a:ext cx="601826" cy="455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488041</xdr:colOff>
      <xdr:row>44</xdr:row>
      <xdr:rowOff>109673</xdr:rowOff>
    </xdr:from>
    <xdr:ext cx="388620" cy="681466"/>
    <xdr:pic>
      <xdr:nvPicPr>
        <xdr:cNvPr id="38" name="图片 150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9461" y="8251643"/>
          <a:ext cx="388620" cy="681466"/>
        </a:xfrm>
        <a:prstGeom prst="rect">
          <a:avLst/>
        </a:prstGeom>
      </xdr:spPr>
    </xdr:pic>
    <xdr:clientData/>
  </xdr:oneCellAnchor>
  <xdr:oneCellAnchor>
    <xdr:from>
      <xdr:col>0</xdr:col>
      <xdr:colOff>538618</xdr:colOff>
      <xdr:row>45</xdr:row>
      <xdr:rowOff>119106</xdr:rowOff>
    </xdr:from>
    <xdr:ext cx="240095" cy="697049"/>
    <xdr:pic>
      <xdr:nvPicPr>
        <xdr:cNvPr id="39" name="图片 149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698" y="8445861"/>
          <a:ext cx="240095" cy="697049"/>
        </a:xfrm>
        <a:prstGeom prst="rect">
          <a:avLst/>
        </a:prstGeom>
      </xdr:spPr>
    </xdr:pic>
    <xdr:clientData/>
  </xdr:oneCellAnchor>
  <xdr:oneCellAnchor>
    <xdr:from>
      <xdr:col>0</xdr:col>
      <xdr:colOff>119743</xdr:colOff>
      <xdr:row>46</xdr:row>
      <xdr:rowOff>177163</xdr:rowOff>
    </xdr:from>
    <xdr:ext cx="1098768" cy="618066"/>
    <xdr:pic>
      <xdr:nvPicPr>
        <xdr:cNvPr id="40" name="Рисунок 40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648" y="8679178"/>
          <a:ext cx="1098768" cy="618066"/>
        </a:xfrm>
        <a:prstGeom prst="rect">
          <a:avLst/>
        </a:prstGeom>
      </xdr:spPr>
    </xdr:pic>
    <xdr:clientData/>
  </xdr:oneCellAnchor>
  <xdr:oneCellAnchor>
    <xdr:from>
      <xdr:col>0</xdr:col>
      <xdr:colOff>359227</xdr:colOff>
      <xdr:row>29</xdr:row>
      <xdr:rowOff>97972</xdr:rowOff>
    </xdr:from>
    <xdr:ext cx="838201" cy="1001486"/>
    <xdr:pic>
      <xdr:nvPicPr>
        <xdr:cNvPr id="41" name="图片 18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/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048" b="-5229"/>
        <a:stretch/>
      </xdr:blipFill>
      <xdr:spPr bwMode="auto">
        <a:xfrm>
          <a:off x="363037" y="5523412"/>
          <a:ext cx="838201" cy="1001486"/>
        </a:xfrm>
        <a:prstGeom prst="rect">
          <a:avLst/>
        </a:prstGeom>
      </xdr:spPr>
    </xdr:pic>
    <xdr:clientData/>
  </xdr:oneCellAnchor>
  <xdr:oneCellAnchor>
    <xdr:from>
      <xdr:col>0</xdr:col>
      <xdr:colOff>326572</xdr:colOff>
      <xdr:row>40</xdr:row>
      <xdr:rowOff>54429</xdr:rowOff>
    </xdr:from>
    <xdr:ext cx="820859" cy="801188"/>
    <xdr:pic>
      <xdr:nvPicPr>
        <xdr:cNvPr id="42" name="Рисунок 43" descr="iFLOW F-PT-M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2762" y="7478214"/>
          <a:ext cx="820859" cy="80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348343</xdr:colOff>
      <xdr:row>43</xdr:row>
      <xdr:rowOff>43543</xdr:rowOff>
    </xdr:from>
    <xdr:ext cx="716552" cy="831166"/>
    <xdr:pic>
      <xdr:nvPicPr>
        <xdr:cNvPr id="43" name="图片 116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248" y="8008348"/>
          <a:ext cx="716552" cy="831166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496981</xdr:rowOff>
    </xdr:from>
    <xdr:ext cx="1544410" cy="859067"/>
    <xdr:pic>
      <xdr:nvPicPr>
        <xdr:cNvPr id="3" name="Рисунок 14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10641"/>
          <a:ext cx="1544410" cy="8590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611232</xdr:rowOff>
    </xdr:from>
    <xdr:ext cx="1540600" cy="835935"/>
    <xdr:pic>
      <xdr:nvPicPr>
        <xdr:cNvPr id="4" name="Рисунок 15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744832"/>
          <a:ext cx="1540600" cy="835935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14</xdr:row>
      <xdr:rowOff>219619</xdr:rowOff>
    </xdr:from>
    <xdr:ext cx="1515835" cy="881655"/>
    <xdr:pic>
      <xdr:nvPicPr>
        <xdr:cNvPr id="5" name="Рисунок 16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" y="2924719"/>
          <a:ext cx="1515835" cy="881655"/>
        </a:xfrm>
        <a:prstGeom prst="rect">
          <a:avLst/>
        </a:prstGeom>
      </xdr:spPr>
    </xdr:pic>
    <xdr:clientData/>
  </xdr:oneCellAnchor>
  <xdr:oneCellAnchor>
    <xdr:from>
      <xdr:col>0</xdr:col>
      <xdr:colOff>561</xdr:colOff>
      <xdr:row>16</xdr:row>
      <xdr:rowOff>189124</xdr:rowOff>
    </xdr:from>
    <xdr:ext cx="1542505" cy="856890"/>
    <xdr:pic>
      <xdr:nvPicPr>
        <xdr:cNvPr id="6" name="Рисунок 17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" y="3290464"/>
          <a:ext cx="1542505" cy="856890"/>
        </a:xfrm>
        <a:prstGeom prst="rect">
          <a:avLst/>
        </a:prstGeom>
      </xdr:spPr>
    </xdr:pic>
    <xdr:clientData/>
  </xdr:oneCellAnchor>
  <xdr:oneCellAnchor>
    <xdr:from>
      <xdr:col>0</xdr:col>
      <xdr:colOff>295275</xdr:colOff>
      <xdr:row>17</xdr:row>
      <xdr:rowOff>705124</xdr:rowOff>
    </xdr:from>
    <xdr:ext cx="982100" cy="666749"/>
    <xdr:pic>
      <xdr:nvPicPr>
        <xdr:cNvPr id="7" name="Рисунок 18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" y="3471184"/>
          <a:ext cx="982100" cy="666749"/>
        </a:xfrm>
        <a:prstGeom prst="rect">
          <a:avLst/>
        </a:prstGeom>
      </xdr:spPr>
    </xdr:pic>
    <xdr:clientData/>
  </xdr:oneCellAnchor>
  <xdr:oneCellAnchor>
    <xdr:from>
      <xdr:col>0</xdr:col>
      <xdr:colOff>352696</xdr:colOff>
      <xdr:row>18</xdr:row>
      <xdr:rowOff>386715</xdr:rowOff>
    </xdr:from>
    <xdr:ext cx="903515" cy="737366"/>
    <xdr:pic>
      <xdr:nvPicPr>
        <xdr:cNvPr id="8" name="Рисунок 19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696" y="3655695"/>
          <a:ext cx="903515" cy="737366"/>
        </a:xfrm>
        <a:prstGeom prst="rect">
          <a:avLst/>
        </a:prstGeom>
      </xdr:spPr>
    </xdr:pic>
    <xdr:clientData/>
  </xdr:oneCellAnchor>
  <xdr:oneCellAnchor>
    <xdr:from>
      <xdr:col>0</xdr:col>
      <xdr:colOff>161685</xdr:colOff>
      <xdr:row>8</xdr:row>
      <xdr:rowOff>279861</xdr:rowOff>
    </xdr:from>
    <xdr:ext cx="1264182" cy="809693"/>
    <xdr:pic>
      <xdr:nvPicPr>
        <xdr:cNvPr id="9" name="Рисунок 20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685" y="1826721"/>
          <a:ext cx="1264182" cy="809693"/>
        </a:xfrm>
        <a:prstGeom prst="rect">
          <a:avLst/>
        </a:prstGeom>
      </xdr:spPr>
    </xdr:pic>
    <xdr:clientData/>
  </xdr:oneCellAnchor>
  <xdr:oneCellAnchor>
    <xdr:from>
      <xdr:col>0</xdr:col>
      <xdr:colOff>346167</xdr:colOff>
      <xdr:row>21</xdr:row>
      <xdr:rowOff>188323</xdr:rowOff>
    </xdr:from>
    <xdr:ext cx="850447" cy="856162"/>
    <xdr:pic>
      <xdr:nvPicPr>
        <xdr:cNvPr id="10" name="Рисунок 23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167" y="4204063"/>
          <a:ext cx="850447" cy="856162"/>
        </a:xfrm>
        <a:prstGeom prst="rect">
          <a:avLst/>
        </a:prstGeom>
      </xdr:spPr>
    </xdr:pic>
    <xdr:clientData/>
  </xdr:oneCellAnchor>
  <xdr:oneCellAnchor>
    <xdr:from>
      <xdr:col>0</xdr:col>
      <xdr:colOff>310737</xdr:colOff>
      <xdr:row>22</xdr:row>
      <xdr:rowOff>455291</xdr:rowOff>
    </xdr:from>
    <xdr:ext cx="839611" cy="824061"/>
    <xdr:pic>
      <xdr:nvPicPr>
        <xdr:cNvPr id="11" name="图片 12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310737" y="4387211"/>
          <a:ext cx="839611" cy="824061"/>
        </a:xfrm>
        <a:prstGeom prst="rect">
          <a:avLst/>
        </a:prstGeom>
      </xdr:spPr>
    </xdr:pic>
    <xdr:clientData/>
  </xdr:oneCellAnchor>
  <xdr:oneCellAnchor>
    <xdr:from>
      <xdr:col>0</xdr:col>
      <xdr:colOff>15784</xdr:colOff>
      <xdr:row>19</xdr:row>
      <xdr:rowOff>503736</xdr:rowOff>
    </xdr:from>
    <xdr:ext cx="1414326" cy="845276"/>
    <xdr:pic>
      <xdr:nvPicPr>
        <xdr:cNvPr id="12" name="Рисунок 12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84" y="3841296"/>
          <a:ext cx="1414326" cy="845276"/>
        </a:xfrm>
        <a:prstGeom prst="rect">
          <a:avLst/>
        </a:prstGeom>
      </xdr:spPr>
    </xdr:pic>
    <xdr:clientData/>
  </xdr:oneCellAnchor>
  <xdr:oneCellAnchor>
    <xdr:from>
      <xdr:col>0</xdr:col>
      <xdr:colOff>334736</xdr:colOff>
      <xdr:row>6</xdr:row>
      <xdr:rowOff>174444</xdr:rowOff>
    </xdr:from>
    <xdr:ext cx="961754" cy="758812"/>
    <xdr:pic>
      <xdr:nvPicPr>
        <xdr:cNvPr id="13" name="Рисунок 2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736" y="1454604"/>
          <a:ext cx="961754" cy="758812"/>
        </a:xfrm>
        <a:prstGeom prst="rect">
          <a:avLst/>
        </a:prstGeom>
      </xdr:spPr>
    </xdr:pic>
    <xdr:clientData/>
  </xdr:oneCellAnchor>
  <xdr:oneCellAnchor>
    <xdr:from>
      <xdr:col>0</xdr:col>
      <xdr:colOff>446123</xdr:colOff>
      <xdr:row>7</xdr:row>
      <xdr:rowOff>147185</xdr:rowOff>
    </xdr:from>
    <xdr:ext cx="714646" cy="1126324"/>
    <xdr:pic>
      <xdr:nvPicPr>
        <xdr:cNvPr id="14" name="Рисунок 2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5643" y="1610225"/>
          <a:ext cx="714646" cy="1126324"/>
        </a:xfrm>
        <a:prstGeom prst="rect">
          <a:avLst/>
        </a:prstGeom>
      </xdr:spPr>
    </xdr:pic>
    <xdr:clientData/>
  </xdr:oneCellAnchor>
  <xdr:twoCellAnchor>
    <xdr:from>
      <xdr:col>0</xdr:col>
      <xdr:colOff>72390</xdr:colOff>
      <xdr:row>9</xdr:row>
      <xdr:rowOff>306704</xdr:rowOff>
    </xdr:from>
    <xdr:to>
      <xdr:col>0</xdr:col>
      <xdr:colOff>1638879</xdr:colOff>
      <xdr:row>9</xdr:row>
      <xdr:rowOff>1447799</xdr:rowOff>
    </xdr:to>
    <xdr:pic>
      <xdr:nvPicPr>
        <xdr:cNvPr id="16" name="Рисунок 1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" y="2196464"/>
          <a:ext cx="34728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47626</xdr:colOff>
      <xdr:row>10</xdr:row>
      <xdr:rowOff>188594</xdr:rowOff>
    </xdr:from>
    <xdr:to>
      <xdr:col>0</xdr:col>
      <xdr:colOff>1631728</xdr:colOff>
      <xdr:row>10</xdr:row>
      <xdr:rowOff>1369394</xdr:rowOff>
    </xdr:to>
    <xdr:pic>
      <xdr:nvPicPr>
        <xdr:cNvPr id="17" name="Рисунок 14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26" y="2375534"/>
          <a:ext cx="3725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38324</xdr:rowOff>
    </xdr:from>
    <xdr:to>
      <xdr:col>0</xdr:col>
      <xdr:colOff>855345</xdr:colOff>
      <xdr:row>2</xdr:row>
      <xdr:rowOff>977490</xdr:rowOff>
    </xdr:to>
    <xdr:pic>
      <xdr:nvPicPr>
        <xdr:cNvPr id="18" name="Рисунок 1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586964"/>
          <a:ext cx="421005" cy="146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38100</xdr:rowOff>
    </xdr:from>
    <xdr:to>
      <xdr:col>0</xdr:col>
      <xdr:colOff>697231</xdr:colOff>
      <xdr:row>5</xdr:row>
      <xdr:rowOff>1055370</xdr:rowOff>
    </xdr:to>
    <xdr:pic>
      <xdr:nvPicPr>
        <xdr:cNvPr id="19" name="Рисунок 20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1135380"/>
          <a:ext cx="415291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759828</xdr:colOff>
      <xdr:row>5</xdr:row>
      <xdr:rowOff>38100</xdr:rowOff>
    </xdr:from>
    <xdr:ext cx="786584" cy="1043999"/>
    <xdr:pic>
      <xdr:nvPicPr>
        <xdr:cNvPr id="20" name="Рисунок 2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928" y="1135380"/>
          <a:ext cx="786584" cy="1043999"/>
        </a:xfrm>
        <a:prstGeom prst="rect">
          <a:avLst/>
        </a:prstGeom>
      </xdr:spPr>
    </xdr:pic>
    <xdr:clientData/>
  </xdr:oneCellAnchor>
  <xdr:oneCellAnchor>
    <xdr:from>
      <xdr:col>0</xdr:col>
      <xdr:colOff>685016</xdr:colOff>
      <xdr:row>2</xdr:row>
      <xdr:rowOff>76200</xdr:rowOff>
    </xdr:from>
    <xdr:ext cx="999254" cy="952499"/>
    <xdr:pic>
      <xdr:nvPicPr>
        <xdr:cNvPr id="21" name="Рисунок 22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18316" y="624840"/>
          <a:ext cx="999254" cy="952499"/>
        </a:xfrm>
        <a:prstGeom prst="rect">
          <a:avLst/>
        </a:prstGeom>
      </xdr:spPr>
    </xdr:pic>
    <xdr:clientData/>
  </xdr:oneCellAnchor>
  <xdr:oneCellAnchor>
    <xdr:from>
      <xdr:col>0</xdr:col>
      <xdr:colOff>260086</xdr:colOff>
      <xdr:row>4</xdr:row>
      <xdr:rowOff>93054</xdr:rowOff>
    </xdr:from>
    <xdr:ext cx="941127" cy="909525"/>
    <xdr:pic>
      <xdr:nvPicPr>
        <xdr:cNvPr id="22" name="Рисунок 25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0086" y="1007454"/>
          <a:ext cx="941127" cy="90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253928</xdr:colOff>
      <xdr:row>3</xdr:row>
      <xdr:rowOff>115431</xdr:rowOff>
    </xdr:from>
    <xdr:ext cx="1019225" cy="901485"/>
    <xdr:pic>
      <xdr:nvPicPr>
        <xdr:cNvPr id="23" name="Рисунок 26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928" y="846951"/>
          <a:ext cx="1019225" cy="901485"/>
        </a:xfrm>
        <a:prstGeom prst="rect">
          <a:avLst/>
        </a:prstGeom>
      </xdr:spPr>
    </xdr:pic>
    <xdr:clientData/>
  </xdr:oneCellAnchor>
  <xdr:oneCellAnchor>
    <xdr:from>
      <xdr:col>0</xdr:col>
      <xdr:colOff>108880</xdr:colOff>
      <xdr:row>11</xdr:row>
      <xdr:rowOff>210590</xdr:rowOff>
    </xdr:from>
    <xdr:ext cx="1281953" cy="947890"/>
    <xdr:pic>
      <xdr:nvPicPr>
        <xdr:cNvPr id="24" name="Рисунок 1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975" y="9205104"/>
          <a:ext cx="1281953" cy="947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206.emf"/><Relationship Id="rId4" Type="http://schemas.openxmlformats.org/officeDocument/2006/relationships/oleObject" Target="../embeddings/oleObject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FF04-5769-490A-B536-1B9842C5DF01}">
  <dimension ref="A1:M43"/>
  <sheetViews>
    <sheetView zoomScale="70" zoomScaleNormal="70" workbookViewId="0">
      <selection activeCell="B100" sqref="B100"/>
    </sheetView>
  </sheetViews>
  <sheetFormatPr defaultColWidth="8.85546875" defaultRowHeight="16.5"/>
  <cols>
    <col min="1" max="1" width="8.85546875" style="487"/>
    <col min="2" max="2" width="56.85546875" style="487" customWidth="1"/>
    <col min="3" max="3" width="32.5703125" style="487" bestFit="1" customWidth="1"/>
    <col min="4" max="16384" width="8.85546875" style="487"/>
  </cols>
  <sheetData>
    <row r="1" spans="1:13" ht="51" customHeight="1">
      <c r="A1" s="497" t="s">
        <v>1332</v>
      </c>
      <c r="B1" s="498"/>
      <c r="F1" s="489"/>
      <c r="M1" s="489"/>
    </row>
    <row r="2" spans="1:13" ht="29.45" customHeight="1">
      <c r="A2" s="488">
        <v>1</v>
      </c>
      <c r="B2" s="491" t="s">
        <v>1331</v>
      </c>
    </row>
    <row r="3" spans="1:13" ht="29.45" customHeight="1">
      <c r="A3" s="488">
        <v>2</v>
      </c>
      <c r="B3" s="491" t="s">
        <v>1330</v>
      </c>
    </row>
    <row r="4" spans="1:13" ht="29.45" customHeight="1">
      <c r="A4" s="488">
        <v>3</v>
      </c>
      <c r="B4" s="491" t="s">
        <v>1329</v>
      </c>
    </row>
    <row r="5" spans="1:13" ht="29.45" customHeight="1">
      <c r="A5" s="488">
        <v>4</v>
      </c>
      <c r="B5" s="491" t="s">
        <v>1328</v>
      </c>
    </row>
    <row r="6" spans="1:13" ht="29.45" customHeight="1">
      <c r="A6" s="488">
        <v>5</v>
      </c>
      <c r="B6" s="491" t="s">
        <v>1327</v>
      </c>
    </row>
    <row r="7" spans="1:13" ht="29.45" customHeight="1">
      <c r="A7" s="488">
        <v>6</v>
      </c>
      <c r="B7" s="491" t="s">
        <v>1326</v>
      </c>
    </row>
    <row r="8" spans="1:13" ht="29.45" customHeight="1">
      <c r="A8" s="488">
        <v>7</v>
      </c>
      <c r="B8" s="491" t="s">
        <v>1324</v>
      </c>
    </row>
    <row r="9" spans="1:13" ht="29.45" customHeight="1">
      <c r="A9" s="488">
        <v>8</v>
      </c>
      <c r="B9" s="491" t="s">
        <v>1333</v>
      </c>
    </row>
    <row r="10" spans="1:13" ht="29.45" customHeight="1">
      <c r="A10" s="488">
        <v>9</v>
      </c>
      <c r="B10" s="491" t="s">
        <v>1325</v>
      </c>
    </row>
    <row r="11" spans="1:13" ht="29.45" customHeight="1">
      <c r="A11" s="488">
        <v>10</v>
      </c>
      <c r="B11" s="491" t="s">
        <v>0</v>
      </c>
    </row>
    <row r="12" spans="1:13" ht="29.45" customHeight="1">
      <c r="A12" s="488">
        <v>11</v>
      </c>
      <c r="B12" s="491" t="s">
        <v>1323</v>
      </c>
    </row>
    <row r="13" spans="1:13" ht="29.45" customHeight="1">
      <c r="A13" s="488">
        <v>12</v>
      </c>
      <c r="B13" s="491" t="s">
        <v>1334</v>
      </c>
    </row>
    <row r="14" spans="1:13" ht="29.45" customHeight="1">
      <c r="A14" s="488">
        <v>13</v>
      </c>
      <c r="B14" s="491" t="s">
        <v>1335</v>
      </c>
    </row>
    <row r="15" spans="1:13" ht="29.45" customHeight="1">
      <c r="A15" s="488">
        <v>14</v>
      </c>
      <c r="B15" s="491" t="s">
        <v>1336</v>
      </c>
    </row>
    <row r="16" spans="1:13" ht="35.65" customHeight="1">
      <c r="A16" s="488">
        <v>15</v>
      </c>
      <c r="B16" s="491" t="s">
        <v>1337</v>
      </c>
    </row>
    <row r="17" spans="1:3" ht="35.65" customHeight="1">
      <c r="A17" s="488">
        <v>16</v>
      </c>
      <c r="B17" s="491" t="s">
        <v>1338</v>
      </c>
    </row>
    <row r="20" spans="1:3">
      <c r="A20" s="487" t="s">
        <v>1340</v>
      </c>
    </row>
    <row r="27" spans="1:3">
      <c r="C27" s="490"/>
    </row>
    <row r="28" spans="1:3">
      <c r="C28" s="490"/>
    </row>
    <row r="29" spans="1:3">
      <c r="C29" s="490"/>
    </row>
    <row r="30" spans="1:3">
      <c r="C30" s="490"/>
    </row>
    <row r="31" spans="1:3">
      <c r="C31" s="490"/>
    </row>
    <row r="32" spans="1:3">
      <c r="C32" s="490"/>
    </row>
    <row r="33" spans="3:3">
      <c r="C33" s="490"/>
    </row>
    <row r="34" spans="3:3">
      <c r="C34" s="490"/>
    </row>
    <row r="35" spans="3:3">
      <c r="C35" s="490"/>
    </row>
    <row r="36" spans="3:3">
      <c r="C36" s="490"/>
    </row>
    <row r="37" spans="3:3">
      <c r="C37" s="490"/>
    </row>
    <row r="38" spans="3:3">
      <c r="C38" s="490"/>
    </row>
    <row r="39" spans="3:3">
      <c r="C39" s="490"/>
    </row>
    <row r="40" spans="3:3">
      <c r="C40" s="490"/>
    </row>
    <row r="41" spans="3:3">
      <c r="C41" s="490"/>
    </row>
    <row r="42" spans="3:3">
      <c r="C42" s="490"/>
    </row>
    <row r="43" spans="3:3">
      <c r="C43" s="490"/>
    </row>
  </sheetData>
  <mergeCells count="1">
    <mergeCell ref="A1:B1"/>
  </mergeCells>
  <hyperlinks>
    <hyperlink ref="B2" location="'IP-камеры Lite, Eco'!A1" tooltip="IP-камеры Lite, Eco" display="'IP-камеры Lite, Eco'!A1" xr:uid="{BBDE869F-4F10-4B8C-B080-E2620E0AA3BF}"/>
    <hyperlink ref="B3" location="'IP-камеры Value'!A1" tooltip="IP-камеры Value" display="'IP-камеры Value'!A1" xr:uid="{7A640E52-28AE-48A8-85E0-607E378D9A54}"/>
    <hyperlink ref="B4" location="'IP PTZ-камеры'!A1" tooltip="IP PTZ-камеры" display="'IP PTZ-камеры'!A1" xr:uid="{EFDFEAD3-448C-4955-8268-3E028D991073}"/>
    <hyperlink ref="B5" location="'NVR'!A1" tooltip="NVR" display="'NVR'!A1" xr:uid="{92F6F10B-BA49-4C42-9468-768DF9CD7386}"/>
    <hyperlink ref="B6" location="'HDTVI-камеры'!A1" tooltip="HDTVI-камеры" display="'HDTVI-камеры'!A1" xr:uid="{89CD6773-F206-4E20-A974-49E2A1CAA17D}"/>
    <hyperlink ref="B7" location="'DVR'!A1" tooltip="DVR" display="'DVR'!A1" xr:uid="{D6696FF7-2946-4E16-810E-B5F246280B34}"/>
    <hyperlink ref="B8" location="'Сетевое оборудование'!A1" tooltip="Сетевое оборудование" display="'Сетевое оборудование'!A1" xr:uid="{9370ABF3-7784-4723-93D4-7466776F8F2C}"/>
    <hyperlink ref="B9" location="'Домофония'!A1" tooltip="Домофония" display="'Домофония'!A1" xr:uid="{402A4F7D-932B-4D21-BEAF-4D5FBAC37F6A}"/>
    <hyperlink ref="B10" location="'Мониторы'!A1" tooltip="Мониторы" display="'Мониторы'!A1" xr:uid="{7CAE69F0-5348-4F5F-97D7-FC2A3BA2EACC}"/>
    <hyperlink ref="B11" location="'Аксессуары'!A1" tooltip="Аксессуары" display="'Аксессуары'!A1" xr:uid="{0B938CED-241F-479D-87FF-3CE2699EB1C7}"/>
    <hyperlink ref="B12" location="'Контроллеры и считыватели'!A1" tooltip="Контроллеры и считыватели" display="'Контроллеры и считыватели'!A1" xr:uid="{E0599F22-9D62-4F8E-97D0-883BB5616951}"/>
    <hyperlink ref="B13" location="'Турникеты'!A1" tooltip="Турникеты" display="'Турникеты'!A1" xr:uid="{9A1E42F4-5792-4B95-8BB1-AA410EA19BDF}"/>
    <hyperlink ref="B14" location="'Шлагбаумы'!A1" tooltip="Шлагбаумы" display="'Шлагбаумы'!A1" xr:uid="{2F16401A-51D9-4F86-8137-5DD7D849523C}"/>
    <hyperlink ref="B15" location="'Металлодетекторы'!A1" tooltip="Металлодетекторы" display="'Металлодетекторы'!A1" xr:uid="{6B1AB1F0-97F3-4BE2-808F-165CA2D20D71}"/>
    <hyperlink ref="B16" location="'Охранная сигнализация'!A1" tooltip="Охранная сигнализация" display="'Охранная сигнализация'!A1" xr:uid="{B7ED6756-540B-4B80-B2B6-6534880E81FC}"/>
    <hyperlink ref="B17" location="'Системы оповещения и трансляции'!A1" tooltip="Системы оповещения и трансляции" display="'Системы оповещения и трансляции'!A1" xr:uid="{EA533A27-7D43-4529-8569-0D890EA4809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7578-A40B-4766-BD66-0D6172608446}">
  <sheetPr>
    <tabColor rgb="FFFF6633"/>
  </sheetPr>
  <dimension ref="A1:G67"/>
  <sheetViews>
    <sheetView zoomScale="70" zoomScaleNormal="70" zoomScaleSheetLayoutView="8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44" customWidth="1"/>
    <col min="2" max="2" width="28" style="45" customWidth="1"/>
    <col min="3" max="3" width="23.5703125" style="45" customWidth="1"/>
    <col min="4" max="4" width="88" style="44" customWidth="1"/>
    <col min="5" max="5" width="14.28515625" style="44" customWidth="1"/>
    <col min="6" max="6" width="25.28515625" style="44" customWidth="1"/>
    <col min="7" max="7" width="18" style="44" customWidth="1"/>
    <col min="8" max="16384" width="8.85546875" style="44"/>
  </cols>
  <sheetData>
    <row r="1" spans="1:7" s="50" customFormat="1" ht="29.45" customHeight="1">
      <c r="A1" s="116" t="s">
        <v>1</v>
      </c>
      <c r="B1" s="117" t="s">
        <v>2</v>
      </c>
      <c r="C1" s="117" t="s">
        <v>3</v>
      </c>
      <c r="D1" s="117" t="s">
        <v>4</v>
      </c>
      <c r="E1" s="117" t="s">
        <v>5</v>
      </c>
      <c r="F1" s="117" t="s">
        <v>1339</v>
      </c>
      <c r="G1" s="118" t="s">
        <v>6</v>
      </c>
    </row>
    <row r="2" spans="1:7" s="49" customFormat="1" ht="23.25" customHeight="1">
      <c r="A2" s="119"/>
      <c r="B2" s="119"/>
      <c r="C2" s="119"/>
      <c r="D2" s="120" t="s">
        <v>7</v>
      </c>
      <c r="E2" s="119"/>
      <c r="F2" s="119"/>
      <c r="G2" s="119"/>
    </row>
    <row r="3" spans="1:7" ht="23.25" customHeight="1">
      <c r="A3" s="119"/>
      <c r="B3" s="119"/>
      <c r="C3" s="119"/>
      <c r="D3" s="120" t="s">
        <v>8</v>
      </c>
      <c r="E3" s="119"/>
      <c r="F3" s="119"/>
      <c r="G3" s="119"/>
    </row>
    <row r="4" spans="1:7" ht="86.45" customHeight="1">
      <c r="A4" s="121"/>
      <c r="B4" s="122" t="s">
        <v>628</v>
      </c>
      <c r="C4" s="123">
        <v>311329067</v>
      </c>
      <c r="D4" s="124" t="s">
        <v>627</v>
      </c>
      <c r="E4" s="123">
        <v>45</v>
      </c>
      <c r="F4" s="125">
        <v>3390</v>
      </c>
      <c r="G4" s="126"/>
    </row>
    <row r="5" spans="1:7" ht="74.45" customHeight="1">
      <c r="A5" s="121"/>
      <c r="B5" s="122" t="s">
        <v>626</v>
      </c>
      <c r="C5" s="123">
        <v>311329068</v>
      </c>
      <c r="D5" s="124" t="s">
        <v>625</v>
      </c>
      <c r="E5" s="127">
        <v>24</v>
      </c>
      <c r="F5" s="125">
        <v>3790</v>
      </c>
      <c r="G5" s="128"/>
    </row>
    <row r="6" spans="1:7" s="48" customFormat="1" ht="20.25">
      <c r="A6" s="119"/>
      <c r="B6" s="129"/>
      <c r="C6" s="129"/>
      <c r="D6" s="120" t="s">
        <v>9</v>
      </c>
      <c r="E6" s="119"/>
      <c r="F6" s="119"/>
      <c r="G6" s="119"/>
    </row>
    <row r="7" spans="1:7" ht="20.25">
      <c r="A7" s="119"/>
      <c r="B7" s="129"/>
      <c r="C7" s="129"/>
      <c r="D7" s="120" t="s">
        <v>624</v>
      </c>
      <c r="E7" s="119"/>
      <c r="F7" s="119"/>
      <c r="G7" s="119"/>
    </row>
    <row r="8" spans="1:7" ht="88.5" customHeight="1">
      <c r="A8" s="130"/>
      <c r="B8" s="122" t="s">
        <v>623</v>
      </c>
      <c r="C8" s="123">
        <v>311328939</v>
      </c>
      <c r="D8" s="124" t="s">
        <v>622</v>
      </c>
      <c r="E8" s="123">
        <v>45</v>
      </c>
      <c r="F8" s="125">
        <v>4590</v>
      </c>
      <c r="G8" s="130"/>
    </row>
    <row r="9" spans="1:7" ht="85.5" customHeight="1">
      <c r="A9" s="130"/>
      <c r="B9" s="122" t="s">
        <v>621</v>
      </c>
      <c r="C9" s="123">
        <v>311328940</v>
      </c>
      <c r="D9" s="124" t="s">
        <v>620</v>
      </c>
      <c r="E9" s="123">
        <v>24</v>
      </c>
      <c r="F9" s="125">
        <v>4590</v>
      </c>
      <c r="G9" s="130"/>
    </row>
    <row r="10" spans="1:7" ht="88.5" customHeight="1">
      <c r="A10" s="130"/>
      <c r="B10" s="122" t="s">
        <v>619</v>
      </c>
      <c r="C10" s="123">
        <v>311328885</v>
      </c>
      <c r="D10" s="124" t="s">
        <v>618</v>
      </c>
      <c r="E10" s="123">
        <v>27</v>
      </c>
      <c r="F10" s="125">
        <v>4990</v>
      </c>
      <c r="G10" s="130"/>
    </row>
    <row r="11" spans="1:7" ht="106.5" customHeight="1">
      <c r="A11" s="130"/>
      <c r="B11" s="122" t="s">
        <v>617</v>
      </c>
      <c r="C11" s="123">
        <v>311328891</v>
      </c>
      <c r="D11" s="131" t="s">
        <v>616</v>
      </c>
      <c r="E11" s="123">
        <v>30</v>
      </c>
      <c r="F11" s="125">
        <v>7790</v>
      </c>
      <c r="G11" s="130"/>
    </row>
    <row r="12" spans="1:7" ht="108" customHeight="1">
      <c r="A12" s="130"/>
      <c r="B12" s="122" t="s">
        <v>615</v>
      </c>
      <c r="C12" s="123">
        <v>311328892</v>
      </c>
      <c r="D12" s="131" t="s">
        <v>614</v>
      </c>
      <c r="E12" s="123">
        <v>30</v>
      </c>
      <c r="F12" s="125">
        <v>8990</v>
      </c>
      <c r="G12" s="130"/>
    </row>
    <row r="13" spans="1:7" ht="21" customHeight="1">
      <c r="A13" s="119"/>
      <c r="B13" s="129"/>
      <c r="C13" s="129"/>
      <c r="D13" s="137" t="s">
        <v>867</v>
      </c>
      <c r="E13" s="247"/>
      <c r="F13" s="119"/>
      <c r="G13" s="119"/>
    </row>
    <row r="14" spans="1:7" ht="124.5" customHeight="1">
      <c r="A14" s="130"/>
      <c r="B14" s="122" t="s">
        <v>613</v>
      </c>
      <c r="C14" s="123">
        <v>311334569</v>
      </c>
      <c r="D14" s="124" t="s">
        <v>612</v>
      </c>
      <c r="E14" s="123">
        <v>1</v>
      </c>
      <c r="F14" s="125">
        <v>6090</v>
      </c>
      <c r="G14" s="132" t="s">
        <v>529</v>
      </c>
    </row>
    <row r="15" spans="1:7" ht="124.5" customHeight="1">
      <c r="A15" s="130"/>
      <c r="B15" s="122" t="s">
        <v>611</v>
      </c>
      <c r="C15" s="123">
        <v>311334570</v>
      </c>
      <c r="D15" s="124" t="s">
        <v>608</v>
      </c>
      <c r="E15" s="123">
        <v>1</v>
      </c>
      <c r="F15" s="125">
        <v>6090</v>
      </c>
      <c r="G15" s="132" t="s">
        <v>529</v>
      </c>
    </row>
    <row r="16" spans="1:7" ht="124.5" customHeight="1">
      <c r="A16" s="130"/>
      <c r="B16" s="122" t="s">
        <v>610</v>
      </c>
      <c r="C16" s="123">
        <v>311334571</v>
      </c>
      <c r="D16" s="124" t="s">
        <v>1310</v>
      </c>
      <c r="E16" s="123">
        <v>1</v>
      </c>
      <c r="F16" s="125">
        <v>6090</v>
      </c>
      <c r="G16" s="132" t="s">
        <v>529</v>
      </c>
    </row>
    <row r="17" spans="1:7" ht="124.5" customHeight="1">
      <c r="A17" s="130"/>
      <c r="B17" s="122" t="s">
        <v>609</v>
      </c>
      <c r="C17" s="123">
        <v>311334572</v>
      </c>
      <c r="D17" s="124" t="s">
        <v>1311</v>
      </c>
      <c r="E17" s="123">
        <v>1</v>
      </c>
      <c r="F17" s="125">
        <v>6090</v>
      </c>
      <c r="G17" s="132" t="s">
        <v>529</v>
      </c>
    </row>
    <row r="18" spans="1:7" ht="21" customHeight="1">
      <c r="A18" s="119"/>
      <c r="B18" s="129"/>
      <c r="C18" s="247"/>
      <c r="D18" s="137" t="s">
        <v>607</v>
      </c>
      <c r="E18" s="247"/>
      <c r="F18" s="119"/>
      <c r="G18" s="119"/>
    </row>
    <row r="19" spans="1:7" ht="124.5" customHeight="1">
      <c r="A19" s="130"/>
      <c r="B19" s="122" t="s">
        <v>606</v>
      </c>
      <c r="C19" s="123">
        <v>311329427</v>
      </c>
      <c r="D19" s="124" t="s">
        <v>605</v>
      </c>
      <c r="E19" s="123">
        <v>18</v>
      </c>
      <c r="F19" s="125">
        <v>7690</v>
      </c>
      <c r="G19" s="130"/>
    </row>
    <row r="20" spans="1:7" ht="120.75" customHeight="1">
      <c r="A20" s="130"/>
      <c r="B20" s="122" t="s">
        <v>604</v>
      </c>
      <c r="C20" s="123">
        <v>311329428</v>
      </c>
      <c r="D20" s="124" t="s">
        <v>603</v>
      </c>
      <c r="E20" s="123">
        <v>18</v>
      </c>
      <c r="F20" s="125">
        <v>7690</v>
      </c>
      <c r="G20" s="130"/>
    </row>
    <row r="21" spans="1:7" ht="130.9" customHeight="1">
      <c r="A21" s="133"/>
      <c r="B21" s="122" t="s">
        <v>602</v>
      </c>
      <c r="C21" s="123">
        <v>311332243</v>
      </c>
      <c r="D21" s="124" t="s">
        <v>601</v>
      </c>
      <c r="E21" s="123">
        <v>1</v>
      </c>
      <c r="F21" s="125">
        <v>6490</v>
      </c>
      <c r="G21" s="132"/>
    </row>
    <row r="22" spans="1:7" ht="123.6" customHeight="1">
      <c r="A22" s="130"/>
      <c r="B22" s="122" t="s">
        <v>600</v>
      </c>
      <c r="C22" s="123">
        <v>311329429</v>
      </c>
      <c r="D22" s="124" t="s">
        <v>599</v>
      </c>
      <c r="E22" s="123">
        <v>27</v>
      </c>
      <c r="F22" s="125">
        <v>8290</v>
      </c>
      <c r="G22" s="130"/>
    </row>
    <row r="23" spans="1:7" ht="116.45" customHeight="1">
      <c r="A23" s="130"/>
      <c r="B23" s="122" t="s">
        <v>598</v>
      </c>
      <c r="C23" s="123">
        <v>311329430</v>
      </c>
      <c r="D23" s="124" t="s">
        <v>597</v>
      </c>
      <c r="E23" s="123">
        <v>27</v>
      </c>
      <c r="F23" s="125">
        <v>8290</v>
      </c>
      <c r="G23" s="130"/>
    </row>
    <row r="24" spans="1:7" ht="117.75" customHeight="1">
      <c r="A24" s="130"/>
      <c r="B24" s="122" t="s">
        <v>596</v>
      </c>
      <c r="C24" s="123">
        <v>311329431</v>
      </c>
      <c r="D24" s="134" t="s">
        <v>595</v>
      </c>
      <c r="E24" s="123">
        <v>27</v>
      </c>
      <c r="F24" s="125">
        <v>7690</v>
      </c>
      <c r="G24" s="130"/>
    </row>
    <row r="25" spans="1:7" ht="115.9" customHeight="1">
      <c r="A25" s="130"/>
      <c r="B25" s="122" t="s">
        <v>594</v>
      </c>
      <c r="C25" s="123">
        <v>311329432</v>
      </c>
      <c r="D25" s="134" t="s">
        <v>593</v>
      </c>
      <c r="E25" s="123">
        <v>27</v>
      </c>
      <c r="F25" s="125">
        <v>7690</v>
      </c>
      <c r="G25" s="130"/>
    </row>
    <row r="26" spans="1:7" ht="118.15" customHeight="1">
      <c r="A26" s="130"/>
      <c r="B26" s="122" t="s">
        <v>592</v>
      </c>
      <c r="C26" s="123">
        <v>311334573</v>
      </c>
      <c r="D26" s="124" t="s">
        <v>591</v>
      </c>
      <c r="E26" s="123">
        <v>1</v>
      </c>
      <c r="F26" s="125">
        <v>9290</v>
      </c>
      <c r="G26" s="132" t="s">
        <v>529</v>
      </c>
    </row>
    <row r="27" spans="1:7" ht="120" customHeight="1">
      <c r="A27" s="130"/>
      <c r="B27" s="122" t="s">
        <v>590</v>
      </c>
      <c r="C27" s="123">
        <v>311329184</v>
      </c>
      <c r="D27" s="134" t="s">
        <v>589</v>
      </c>
      <c r="E27" s="123">
        <v>12</v>
      </c>
      <c r="F27" s="125">
        <v>13990</v>
      </c>
      <c r="G27" s="130"/>
    </row>
    <row r="28" spans="1:7" ht="121.9" customHeight="1">
      <c r="A28" s="130"/>
      <c r="B28" s="122" t="s">
        <v>588</v>
      </c>
      <c r="C28" s="123">
        <v>311329186</v>
      </c>
      <c r="D28" s="134" t="s">
        <v>587</v>
      </c>
      <c r="E28" s="123">
        <v>27</v>
      </c>
      <c r="F28" s="125">
        <v>14590</v>
      </c>
      <c r="G28" s="130"/>
    </row>
    <row r="29" spans="1:7" ht="20.25">
      <c r="A29" s="119"/>
      <c r="B29" s="129"/>
      <c r="C29" s="135"/>
      <c r="D29" s="120" t="s">
        <v>586</v>
      </c>
      <c r="E29" s="136"/>
      <c r="F29" s="119"/>
      <c r="G29" s="119"/>
    </row>
    <row r="30" spans="1:7" ht="89.25" customHeight="1">
      <c r="A30" s="130"/>
      <c r="B30" s="122" t="s">
        <v>585</v>
      </c>
      <c r="C30" s="123">
        <v>311328937</v>
      </c>
      <c r="D30" s="124" t="s">
        <v>584</v>
      </c>
      <c r="E30" s="123">
        <v>45</v>
      </c>
      <c r="F30" s="125">
        <v>6590</v>
      </c>
      <c r="G30" s="130"/>
    </row>
    <row r="31" spans="1:7" ht="79.150000000000006" customHeight="1">
      <c r="A31" s="130"/>
      <c r="B31" s="122" t="s">
        <v>583</v>
      </c>
      <c r="C31" s="123">
        <v>311328938</v>
      </c>
      <c r="D31" s="124" t="s">
        <v>582</v>
      </c>
      <c r="E31" s="123">
        <v>24</v>
      </c>
      <c r="F31" s="125">
        <v>6590</v>
      </c>
      <c r="G31" s="130"/>
    </row>
    <row r="32" spans="1:7" ht="94.9" customHeight="1">
      <c r="A32" s="130"/>
      <c r="B32" s="122" t="s">
        <v>581</v>
      </c>
      <c r="C32" s="123">
        <v>311328893</v>
      </c>
      <c r="D32" s="131" t="s">
        <v>580</v>
      </c>
      <c r="E32" s="123">
        <v>30</v>
      </c>
      <c r="F32" s="125">
        <v>8590</v>
      </c>
      <c r="G32" s="130"/>
    </row>
    <row r="33" spans="1:7" ht="21" customHeight="1">
      <c r="A33" s="119"/>
      <c r="B33" s="129"/>
      <c r="C33" s="247"/>
      <c r="D33" s="137" t="s">
        <v>579</v>
      </c>
      <c r="E33" s="247"/>
      <c r="F33" s="119"/>
      <c r="G33" s="119"/>
    </row>
    <row r="34" spans="1:7" ht="128.44999999999999" customHeight="1">
      <c r="A34" s="130"/>
      <c r="B34" s="122" t="s">
        <v>578</v>
      </c>
      <c r="C34" s="123">
        <v>311334563</v>
      </c>
      <c r="D34" s="124" t="s">
        <v>577</v>
      </c>
      <c r="E34" s="123">
        <v>1</v>
      </c>
      <c r="F34" s="125">
        <v>8190</v>
      </c>
      <c r="G34" s="132" t="s">
        <v>529</v>
      </c>
    </row>
    <row r="35" spans="1:7" ht="128.44999999999999" customHeight="1">
      <c r="A35" s="130"/>
      <c r="B35" s="122" t="s">
        <v>576</v>
      </c>
      <c r="C35" s="123">
        <v>311334564</v>
      </c>
      <c r="D35" s="124" t="s">
        <v>575</v>
      </c>
      <c r="E35" s="123">
        <v>1</v>
      </c>
      <c r="F35" s="125">
        <v>8190</v>
      </c>
      <c r="G35" s="132" t="s">
        <v>529</v>
      </c>
    </row>
    <row r="36" spans="1:7" ht="128.44999999999999" customHeight="1">
      <c r="A36" s="130"/>
      <c r="B36" s="122" t="s">
        <v>574</v>
      </c>
      <c r="C36" s="123">
        <v>311334565</v>
      </c>
      <c r="D36" s="124" t="s">
        <v>1312</v>
      </c>
      <c r="E36" s="123">
        <v>1</v>
      </c>
      <c r="F36" s="125">
        <v>8190</v>
      </c>
      <c r="G36" s="132" t="s">
        <v>529</v>
      </c>
    </row>
    <row r="37" spans="1:7" ht="128.44999999999999" customHeight="1">
      <c r="A37" s="130"/>
      <c r="B37" s="122" t="s">
        <v>573</v>
      </c>
      <c r="C37" s="123">
        <v>311334566</v>
      </c>
      <c r="D37" s="124" t="s">
        <v>1313</v>
      </c>
      <c r="E37" s="123">
        <v>1</v>
      </c>
      <c r="F37" s="125">
        <v>8190</v>
      </c>
      <c r="G37" s="132" t="s">
        <v>529</v>
      </c>
    </row>
    <row r="38" spans="1:7" ht="21" customHeight="1">
      <c r="A38" s="119"/>
      <c r="B38" s="129"/>
      <c r="C38" s="247"/>
      <c r="D38" s="137" t="s">
        <v>572</v>
      </c>
      <c r="E38" s="247"/>
      <c r="F38" s="119"/>
      <c r="G38" s="119"/>
    </row>
    <row r="39" spans="1:7" ht="128.44999999999999" customHeight="1">
      <c r="A39" s="130"/>
      <c r="B39" s="122" t="s">
        <v>571</v>
      </c>
      <c r="C39" s="123">
        <v>311329178</v>
      </c>
      <c r="D39" s="124" t="s">
        <v>570</v>
      </c>
      <c r="E39" s="123">
        <v>18</v>
      </c>
      <c r="F39" s="125">
        <v>10190</v>
      </c>
      <c r="G39" s="130"/>
    </row>
    <row r="40" spans="1:7" ht="121.15" customHeight="1">
      <c r="A40" s="130"/>
      <c r="B40" s="122" t="s">
        <v>569</v>
      </c>
      <c r="C40" s="123">
        <v>311329179</v>
      </c>
      <c r="D40" s="124" t="s">
        <v>568</v>
      </c>
      <c r="E40" s="123">
        <v>18</v>
      </c>
      <c r="F40" s="125">
        <v>10190</v>
      </c>
      <c r="G40" s="130"/>
    </row>
    <row r="41" spans="1:7" ht="132" customHeight="1">
      <c r="A41" s="133"/>
      <c r="B41" s="122" t="s">
        <v>567</v>
      </c>
      <c r="C41" s="123">
        <v>311332240</v>
      </c>
      <c r="D41" s="124" t="s">
        <v>566</v>
      </c>
      <c r="E41" s="123">
        <v>1</v>
      </c>
      <c r="F41" s="125">
        <v>7890</v>
      </c>
      <c r="G41" s="132"/>
    </row>
    <row r="42" spans="1:7" ht="105.4" customHeight="1">
      <c r="A42" s="130"/>
      <c r="B42" s="122" t="s">
        <v>565</v>
      </c>
      <c r="C42" s="123">
        <v>311329180</v>
      </c>
      <c r="D42" s="124" t="s">
        <v>564</v>
      </c>
      <c r="E42" s="123">
        <v>27</v>
      </c>
      <c r="F42" s="125">
        <v>10590</v>
      </c>
      <c r="G42" s="130"/>
    </row>
    <row r="43" spans="1:7" ht="114.6" customHeight="1">
      <c r="A43" s="130"/>
      <c r="B43" s="122" t="s">
        <v>563</v>
      </c>
      <c r="C43" s="123">
        <v>311329181</v>
      </c>
      <c r="D43" s="124" t="s">
        <v>562</v>
      </c>
      <c r="E43" s="123">
        <v>27</v>
      </c>
      <c r="F43" s="125">
        <v>10590</v>
      </c>
      <c r="G43" s="130"/>
    </row>
    <row r="44" spans="1:7" ht="114.4" customHeight="1">
      <c r="A44" s="130"/>
      <c r="B44" s="122" t="s">
        <v>561</v>
      </c>
      <c r="C44" s="123">
        <v>311329182</v>
      </c>
      <c r="D44" s="124" t="s">
        <v>560</v>
      </c>
      <c r="E44" s="123">
        <v>27</v>
      </c>
      <c r="F44" s="125">
        <v>10190</v>
      </c>
      <c r="G44" s="130"/>
    </row>
    <row r="45" spans="1:7" ht="103.9" customHeight="1">
      <c r="A45" s="130"/>
      <c r="B45" s="122" t="s">
        <v>559</v>
      </c>
      <c r="C45" s="123">
        <v>311329183</v>
      </c>
      <c r="D45" s="124" t="s">
        <v>558</v>
      </c>
      <c r="E45" s="123">
        <v>27</v>
      </c>
      <c r="F45" s="125">
        <v>10190</v>
      </c>
      <c r="G45" s="130"/>
    </row>
    <row r="46" spans="1:7" ht="124.5" customHeight="1">
      <c r="A46" s="130"/>
      <c r="B46" s="122" t="s">
        <v>557</v>
      </c>
      <c r="C46" s="123">
        <v>311334623</v>
      </c>
      <c r="D46" s="124" t="s">
        <v>556</v>
      </c>
      <c r="E46" s="123">
        <v>1</v>
      </c>
      <c r="F46" s="125">
        <v>11490</v>
      </c>
      <c r="G46" s="132" t="s">
        <v>529</v>
      </c>
    </row>
    <row r="47" spans="1:7" ht="119.45" customHeight="1">
      <c r="A47" s="130"/>
      <c r="B47" s="122" t="s">
        <v>555</v>
      </c>
      <c r="C47" s="123">
        <v>311329185</v>
      </c>
      <c r="D47" s="134" t="s">
        <v>554</v>
      </c>
      <c r="E47" s="123">
        <v>12</v>
      </c>
      <c r="F47" s="125">
        <v>15890</v>
      </c>
      <c r="G47" s="130"/>
    </row>
    <row r="48" spans="1:7" ht="121.15" customHeight="1">
      <c r="A48" s="130"/>
      <c r="B48" s="122" t="s">
        <v>553</v>
      </c>
      <c r="C48" s="123">
        <v>311329187</v>
      </c>
      <c r="D48" s="134" t="s">
        <v>552</v>
      </c>
      <c r="E48" s="123">
        <v>27</v>
      </c>
      <c r="F48" s="125">
        <v>15890</v>
      </c>
      <c r="G48" s="130"/>
    </row>
    <row r="49" spans="1:7" ht="20.25">
      <c r="A49" s="119"/>
      <c r="B49" s="129"/>
      <c r="C49" s="135"/>
      <c r="D49" s="137" t="s">
        <v>551</v>
      </c>
      <c r="E49" s="136"/>
      <c r="F49" s="119"/>
      <c r="G49" s="119"/>
    </row>
    <row r="50" spans="1:7" ht="112.5" customHeight="1">
      <c r="A50" s="130"/>
      <c r="B50" s="122" t="s">
        <v>550</v>
      </c>
      <c r="C50" s="123">
        <v>311329433</v>
      </c>
      <c r="D50" s="131" t="s">
        <v>549</v>
      </c>
      <c r="E50" s="123">
        <v>18</v>
      </c>
      <c r="F50" s="125">
        <v>12190</v>
      </c>
      <c r="G50" s="130"/>
    </row>
    <row r="51" spans="1:7" ht="112.5" customHeight="1">
      <c r="A51" s="130"/>
      <c r="B51" s="122" t="s">
        <v>548</v>
      </c>
      <c r="C51" s="123">
        <v>311332603</v>
      </c>
      <c r="D51" s="134" t="s">
        <v>547</v>
      </c>
      <c r="E51" s="123">
        <v>18</v>
      </c>
      <c r="F51" s="125">
        <v>12190</v>
      </c>
      <c r="G51" s="130"/>
    </row>
    <row r="52" spans="1:7" ht="126" customHeight="1">
      <c r="A52" s="130"/>
      <c r="B52" s="122" t="s">
        <v>546</v>
      </c>
      <c r="C52" s="123">
        <v>311329434</v>
      </c>
      <c r="D52" s="131" t="s">
        <v>545</v>
      </c>
      <c r="E52" s="123">
        <v>27</v>
      </c>
      <c r="F52" s="125">
        <v>12990</v>
      </c>
      <c r="G52" s="130"/>
    </row>
    <row r="53" spans="1:7" ht="126" customHeight="1">
      <c r="A53" s="130"/>
      <c r="B53" s="122" t="s">
        <v>544</v>
      </c>
      <c r="C53" s="123">
        <v>311332604</v>
      </c>
      <c r="D53" s="134" t="s">
        <v>543</v>
      </c>
      <c r="E53" s="123">
        <v>27</v>
      </c>
      <c r="F53" s="125">
        <v>12990</v>
      </c>
      <c r="G53" s="130"/>
    </row>
    <row r="54" spans="1:7" ht="117" customHeight="1">
      <c r="A54" s="130"/>
      <c r="B54" s="122" t="s">
        <v>542</v>
      </c>
      <c r="C54" s="123">
        <v>311329435</v>
      </c>
      <c r="D54" s="131" t="s">
        <v>541</v>
      </c>
      <c r="E54" s="123">
        <v>27</v>
      </c>
      <c r="F54" s="125">
        <v>12190</v>
      </c>
      <c r="G54" s="130"/>
    </row>
    <row r="55" spans="1:7" ht="117" customHeight="1">
      <c r="A55" s="130"/>
      <c r="B55" s="122" t="s">
        <v>540</v>
      </c>
      <c r="C55" s="123">
        <v>311332605</v>
      </c>
      <c r="D55" s="134" t="s">
        <v>539</v>
      </c>
      <c r="E55" s="123">
        <v>27</v>
      </c>
      <c r="F55" s="125">
        <v>12190</v>
      </c>
      <c r="G55" s="130"/>
    </row>
    <row r="56" spans="1:7" ht="21" customHeight="1">
      <c r="A56" s="119"/>
      <c r="B56" s="437"/>
      <c r="C56" s="437"/>
      <c r="D56" s="137" t="s">
        <v>538</v>
      </c>
      <c r="E56" s="437"/>
      <c r="F56" s="437"/>
      <c r="G56" s="119"/>
    </row>
    <row r="57" spans="1:7" ht="117" customHeight="1">
      <c r="A57" s="130"/>
      <c r="B57" s="122" t="s">
        <v>537</v>
      </c>
      <c r="C57" s="123">
        <v>311334906</v>
      </c>
      <c r="D57" s="134" t="s">
        <v>536</v>
      </c>
      <c r="E57" s="123">
        <v>1</v>
      </c>
      <c r="F57" s="125">
        <v>13690</v>
      </c>
      <c r="G57" s="132" t="s">
        <v>529</v>
      </c>
    </row>
    <row r="58" spans="1:7" ht="117" customHeight="1">
      <c r="A58" s="130"/>
      <c r="B58" s="122" t="s">
        <v>535</v>
      </c>
      <c r="C58" s="123">
        <v>311334907</v>
      </c>
      <c r="D58" s="134" t="s">
        <v>534</v>
      </c>
      <c r="E58" s="123">
        <v>1</v>
      </c>
      <c r="F58" s="125">
        <v>13690</v>
      </c>
      <c r="G58" s="132" t="s">
        <v>529</v>
      </c>
    </row>
    <row r="59" spans="1:7" ht="117" customHeight="1">
      <c r="A59" s="130"/>
      <c r="B59" s="122" t="s">
        <v>533</v>
      </c>
      <c r="C59" s="123">
        <v>311334908</v>
      </c>
      <c r="D59" s="134" t="s">
        <v>532</v>
      </c>
      <c r="E59" s="123">
        <v>1</v>
      </c>
      <c r="F59" s="125">
        <v>13690</v>
      </c>
      <c r="G59" s="132" t="s">
        <v>529</v>
      </c>
    </row>
    <row r="60" spans="1:7" ht="117" customHeight="1">
      <c r="A60" s="130"/>
      <c r="B60" s="122" t="s">
        <v>531</v>
      </c>
      <c r="C60" s="123">
        <v>311334909</v>
      </c>
      <c r="D60" s="134" t="s">
        <v>530</v>
      </c>
      <c r="E60" s="123">
        <v>1</v>
      </c>
      <c r="F60" s="125">
        <v>13690</v>
      </c>
      <c r="G60" s="132" t="s">
        <v>529</v>
      </c>
    </row>
    <row r="61" spans="1:7" ht="20.25">
      <c r="A61" s="119"/>
      <c r="B61" s="129"/>
      <c r="C61" s="135"/>
      <c r="D61" s="137" t="s">
        <v>528</v>
      </c>
      <c r="E61" s="136"/>
      <c r="F61" s="119"/>
      <c r="G61" s="119"/>
    </row>
    <row r="62" spans="1:7" ht="107.45" customHeight="1">
      <c r="A62" s="133"/>
      <c r="B62" s="138" t="s">
        <v>527</v>
      </c>
      <c r="C62" s="123">
        <v>311332406</v>
      </c>
      <c r="D62" s="134" t="s">
        <v>526</v>
      </c>
      <c r="E62" s="123">
        <v>27</v>
      </c>
      <c r="F62" s="125">
        <v>24190</v>
      </c>
      <c r="G62" s="132"/>
    </row>
    <row r="63" spans="1:7" ht="21" customHeight="1">
      <c r="A63" s="247"/>
      <c r="B63" s="247"/>
      <c r="C63" s="247"/>
      <c r="D63" s="120" t="s">
        <v>525</v>
      </c>
      <c r="E63" s="247"/>
      <c r="F63" s="247"/>
      <c r="G63" s="247"/>
    </row>
    <row r="64" spans="1:7" ht="120.75" customHeight="1">
      <c r="A64" s="130"/>
      <c r="B64" s="122" t="s">
        <v>524</v>
      </c>
      <c r="C64" s="123">
        <v>311330368</v>
      </c>
      <c r="D64" s="124" t="s">
        <v>523</v>
      </c>
      <c r="E64" s="123">
        <v>18</v>
      </c>
      <c r="F64" s="125">
        <v>13490</v>
      </c>
      <c r="G64" s="130"/>
    </row>
    <row r="65" spans="1:7" ht="114" customHeight="1">
      <c r="A65" s="130"/>
      <c r="B65" s="122" t="s">
        <v>522</v>
      </c>
      <c r="C65" s="123">
        <v>311330369</v>
      </c>
      <c r="D65" s="124" t="s">
        <v>521</v>
      </c>
      <c r="E65" s="123">
        <v>27</v>
      </c>
      <c r="F65" s="125">
        <v>14590</v>
      </c>
      <c r="G65" s="130"/>
    </row>
    <row r="66" spans="1:7" ht="115.9" customHeight="1">
      <c r="A66" s="130"/>
      <c r="B66" s="122" t="s">
        <v>520</v>
      </c>
      <c r="C66" s="123">
        <v>311330327</v>
      </c>
      <c r="D66" s="124" t="s">
        <v>519</v>
      </c>
      <c r="E66" s="123">
        <v>27</v>
      </c>
      <c r="F66" s="125">
        <v>13490</v>
      </c>
      <c r="G66" s="130"/>
    </row>
    <row r="67" spans="1:7">
      <c r="A67" s="46"/>
      <c r="B67" s="47"/>
      <c r="C67" s="47"/>
      <c r="D67" s="46"/>
      <c r="E67" s="46"/>
      <c r="F67" s="46"/>
      <c r="G67" s="46"/>
    </row>
  </sheetData>
  <phoneticPr fontId="46" type="noConversion"/>
  <conditionalFormatting sqref="C4:C5">
    <cfRule type="duplicateValues" dxfId="224" priority="3"/>
  </conditionalFormatting>
  <conditionalFormatting sqref="C8:C10">
    <cfRule type="duplicateValues" dxfId="223" priority="2"/>
  </conditionalFormatting>
  <conditionalFormatting sqref="C11:C12">
    <cfRule type="duplicateValues" dxfId="222" priority="1"/>
  </conditionalFormatting>
  <conditionalFormatting sqref="C14:C17 C19:C21">
    <cfRule type="duplicateValues" dxfId="221" priority="5"/>
  </conditionalFormatting>
  <conditionalFormatting sqref="C22:C28">
    <cfRule type="duplicateValues" dxfId="220" priority="4"/>
  </conditionalFormatting>
  <conditionalFormatting sqref="C41">
    <cfRule type="duplicateValues" dxfId="219" priority="6"/>
  </conditionalFormatting>
  <pageMargins left="0.7" right="0.7" top="0.75" bottom="0.75" header="0.3" footer="0.3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33"/>
  </sheetPr>
  <dimension ref="A1:G82"/>
  <sheetViews>
    <sheetView tabSelected="1"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3" customWidth="1"/>
    <col min="2" max="2" width="29.140625" style="2" bestFit="1" customWidth="1"/>
    <col min="3" max="3" width="23.5703125" style="2" customWidth="1"/>
    <col min="4" max="4" width="88" style="3" customWidth="1"/>
    <col min="5" max="5" width="14" style="3" customWidth="1"/>
    <col min="6" max="6" width="20.85546875" style="3" customWidth="1"/>
    <col min="7" max="7" width="18" style="3" customWidth="1"/>
    <col min="8" max="16384" width="8.85546875" style="3"/>
  </cols>
  <sheetData>
    <row r="1" spans="1:7" s="4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2" t="s">
        <v>1339</v>
      </c>
      <c r="G1" s="143" t="s">
        <v>6</v>
      </c>
    </row>
    <row r="2" spans="1:7" ht="20.25">
      <c r="A2" s="147"/>
      <c r="B2" s="148"/>
      <c r="C2" s="148"/>
      <c r="D2" s="145" t="s">
        <v>10</v>
      </c>
      <c r="E2" s="147"/>
      <c r="F2" s="149"/>
      <c r="G2" s="147"/>
    </row>
    <row r="3" spans="1:7" ht="23.25" customHeight="1">
      <c r="A3" s="147"/>
      <c r="B3" s="148"/>
      <c r="C3" s="148"/>
      <c r="D3" s="150" t="s">
        <v>299</v>
      </c>
      <c r="E3" s="147"/>
      <c r="F3" s="149"/>
      <c r="G3" s="147"/>
    </row>
    <row r="4" spans="1:7" ht="120" customHeight="1">
      <c r="A4" s="151"/>
      <c r="B4" s="152" t="s">
        <v>11</v>
      </c>
      <c r="C4" s="153">
        <v>311329188</v>
      </c>
      <c r="D4" s="154" t="s">
        <v>224</v>
      </c>
      <c r="E4" s="153">
        <v>32</v>
      </c>
      <c r="F4" s="155">
        <v>12590</v>
      </c>
      <c r="G4" s="151"/>
    </row>
    <row r="5" spans="1:7" ht="125.25" customHeight="1">
      <c r="A5" s="151"/>
      <c r="B5" s="152" t="s">
        <v>12</v>
      </c>
      <c r="C5" s="153">
        <v>311329189</v>
      </c>
      <c r="D5" s="154" t="s">
        <v>223</v>
      </c>
      <c r="E5" s="153">
        <v>32</v>
      </c>
      <c r="F5" s="155">
        <v>12590</v>
      </c>
      <c r="G5" s="151"/>
    </row>
    <row r="6" spans="1:7" ht="128.25" customHeight="1">
      <c r="A6" s="151"/>
      <c r="B6" s="152" t="s">
        <v>13</v>
      </c>
      <c r="C6" s="153">
        <v>311329190</v>
      </c>
      <c r="D6" s="154" t="s">
        <v>222</v>
      </c>
      <c r="E6" s="153">
        <v>32</v>
      </c>
      <c r="F6" s="155">
        <v>12590</v>
      </c>
      <c r="G6" s="151"/>
    </row>
    <row r="7" spans="1:7" ht="136.5" customHeight="1">
      <c r="A7" s="151"/>
      <c r="B7" s="152" t="s">
        <v>14</v>
      </c>
      <c r="C7" s="153">
        <v>311329319</v>
      </c>
      <c r="D7" s="154" t="s">
        <v>221</v>
      </c>
      <c r="E7" s="153">
        <v>27</v>
      </c>
      <c r="F7" s="155">
        <v>12590</v>
      </c>
      <c r="G7" s="151"/>
    </row>
    <row r="8" spans="1:7" ht="121.9" customHeight="1">
      <c r="A8" s="151"/>
      <c r="B8" s="152" t="s">
        <v>15</v>
      </c>
      <c r="C8" s="153">
        <v>311329320</v>
      </c>
      <c r="D8" s="154" t="s">
        <v>220</v>
      </c>
      <c r="E8" s="153">
        <v>27</v>
      </c>
      <c r="F8" s="155">
        <v>12590</v>
      </c>
      <c r="G8" s="151"/>
    </row>
    <row r="9" spans="1:7" ht="118.9" customHeight="1">
      <c r="A9" s="151"/>
      <c r="B9" s="152" t="s">
        <v>16</v>
      </c>
      <c r="C9" s="153">
        <v>311329191</v>
      </c>
      <c r="D9" s="154" t="s">
        <v>219</v>
      </c>
      <c r="E9" s="153">
        <v>27</v>
      </c>
      <c r="F9" s="155">
        <v>12590</v>
      </c>
      <c r="G9" s="151"/>
    </row>
    <row r="10" spans="1:7" ht="111.4" customHeight="1">
      <c r="A10" s="151"/>
      <c r="B10" s="152" t="s">
        <v>17</v>
      </c>
      <c r="C10" s="153">
        <v>311329192</v>
      </c>
      <c r="D10" s="154" t="s">
        <v>218</v>
      </c>
      <c r="E10" s="153">
        <v>27</v>
      </c>
      <c r="F10" s="155">
        <v>12590</v>
      </c>
      <c r="G10" s="151"/>
    </row>
    <row r="11" spans="1:7" ht="129.4" customHeight="1">
      <c r="A11" s="151"/>
      <c r="B11" s="152" t="s">
        <v>18</v>
      </c>
      <c r="C11" s="153">
        <v>311329074</v>
      </c>
      <c r="D11" s="154" t="s">
        <v>304</v>
      </c>
      <c r="E11" s="153">
        <v>24</v>
      </c>
      <c r="F11" s="155">
        <v>13190</v>
      </c>
      <c r="G11" s="151"/>
    </row>
    <row r="12" spans="1:7" ht="132.4" customHeight="1">
      <c r="A12" s="151"/>
      <c r="B12" s="152" t="s">
        <v>19</v>
      </c>
      <c r="C12" s="153">
        <v>311329075</v>
      </c>
      <c r="D12" s="154" t="s">
        <v>305</v>
      </c>
      <c r="E12" s="153">
        <v>24</v>
      </c>
      <c r="F12" s="155">
        <v>13190</v>
      </c>
      <c r="G12" s="151"/>
    </row>
    <row r="13" spans="1:7" ht="139.15" customHeight="1">
      <c r="A13" s="151"/>
      <c r="B13" s="152" t="s">
        <v>20</v>
      </c>
      <c r="C13" s="153">
        <v>311329078</v>
      </c>
      <c r="D13" s="154" t="s">
        <v>217</v>
      </c>
      <c r="E13" s="153">
        <v>9</v>
      </c>
      <c r="F13" s="155">
        <v>24090</v>
      </c>
      <c r="G13" s="151"/>
    </row>
    <row r="14" spans="1:7" ht="143.44999999999999" customHeight="1">
      <c r="A14" s="151"/>
      <c r="B14" s="152" t="s">
        <v>21</v>
      </c>
      <c r="C14" s="153">
        <v>311329083</v>
      </c>
      <c r="D14" s="154" t="s">
        <v>216</v>
      </c>
      <c r="E14" s="153">
        <v>27</v>
      </c>
      <c r="F14" s="155">
        <v>24090</v>
      </c>
      <c r="G14" s="151"/>
    </row>
    <row r="15" spans="1:7" ht="23.25" customHeight="1">
      <c r="A15" s="147"/>
      <c r="B15" s="148"/>
      <c r="C15" s="148"/>
      <c r="D15" s="150" t="s">
        <v>215</v>
      </c>
      <c r="E15" s="147"/>
      <c r="F15" s="148"/>
      <c r="G15" s="147"/>
    </row>
    <row r="16" spans="1:7" ht="117" customHeight="1">
      <c r="A16" s="151"/>
      <c r="B16" s="152" t="s">
        <v>22</v>
      </c>
      <c r="C16" s="153">
        <v>311329311</v>
      </c>
      <c r="D16" s="154" t="s">
        <v>292</v>
      </c>
      <c r="E16" s="153">
        <v>32</v>
      </c>
      <c r="F16" s="155">
        <v>13990</v>
      </c>
      <c r="G16" s="151"/>
    </row>
    <row r="17" spans="1:7" ht="126.4" customHeight="1">
      <c r="A17" s="151"/>
      <c r="B17" s="152" t="s">
        <v>23</v>
      </c>
      <c r="C17" s="153">
        <v>311329312</v>
      </c>
      <c r="D17" s="154" t="s">
        <v>214</v>
      </c>
      <c r="E17" s="153">
        <v>32</v>
      </c>
      <c r="F17" s="155">
        <v>13990</v>
      </c>
      <c r="G17" s="151"/>
    </row>
    <row r="18" spans="1:7" ht="115.15" customHeight="1">
      <c r="A18" s="151"/>
      <c r="B18" s="152" t="s">
        <v>24</v>
      </c>
      <c r="C18" s="153">
        <v>311329314</v>
      </c>
      <c r="D18" s="154" t="s">
        <v>213</v>
      </c>
      <c r="E18" s="153">
        <v>32</v>
      </c>
      <c r="F18" s="155">
        <v>13990</v>
      </c>
      <c r="G18" s="151"/>
    </row>
    <row r="19" spans="1:7" ht="123.4" customHeight="1">
      <c r="A19" s="151"/>
      <c r="B19" s="152" t="s">
        <v>25</v>
      </c>
      <c r="C19" s="153">
        <v>311329200</v>
      </c>
      <c r="D19" s="154" t="s">
        <v>212</v>
      </c>
      <c r="E19" s="153">
        <v>9</v>
      </c>
      <c r="F19" s="155">
        <v>15090</v>
      </c>
      <c r="G19" s="151"/>
    </row>
    <row r="20" spans="1:7" ht="109.9" customHeight="1">
      <c r="A20" s="151"/>
      <c r="B20" s="152" t="s">
        <v>26</v>
      </c>
      <c r="C20" s="153">
        <v>311329201</v>
      </c>
      <c r="D20" s="154" t="s">
        <v>211</v>
      </c>
      <c r="E20" s="153">
        <v>9</v>
      </c>
      <c r="F20" s="155">
        <v>15090</v>
      </c>
      <c r="G20" s="151"/>
    </row>
    <row r="21" spans="1:7" ht="127.9" customHeight="1">
      <c r="A21" s="151"/>
      <c r="B21" s="152" t="s">
        <v>27</v>
      </c>
      <c r="C21" s="153">
        <v>311329202</v>
      </c>
      <c r="D21" s="154" t="s">
        <v>210</v>
      </c>
      <c r="E21" s="153">
        <v>9</v>
      </c>
      <c r="F21" s="155">
        <v>15090</v>
      </c>
      <c r="G21" s="151"/>
    </row>
    <row r="22" spans="1:7" ht="124.15" customHeight="1">
      <c r="A22" s="151"/>
      <c r="B22" s="152" t="s">
        <v>28</v>
      </c>
      <c r="C22" s="153">
        <v>311329321</v>
      </c>
      <c r="D22" s="154" t="s">
        <v>209</v>
      </c>
      <c r="E22" s="153">
        <v>27</v>
      </c>
      <c r="F22" s="155">
        <v>13990</v>
      </c>
      <c r="G22" s="151"/>
    </row>
    <row r="23" spans="1:7" ht="124.9" customHeight="1">
      <c r="A23" s="151"/>
      <c r="B23" s="152" t="s">
        <v>29</v>
      </c>
      <c r="C23" s="153">
        <v>311329322</v>
      </c>
      <c r="D23" s="154" t="s">
        <v>864</v>
      </c>
      <c r="E23" s="153">
        <v>27</v>
      </c>
      <c r="F23" s="155">
        <v>13990</v>
      </c>
      <c r="G23" s="151"/>
    </row>
    <row r="24" spans="1:7" ht="120" customHeight="1">
      <c r="A24" s="151"/>
      <c r="B24" s="152" t="s">
        <v>30</v>
      </c>
      <c r="C24" s="153">
        <v>311329193</v>
      </c>
      <c r="D24" s="154" t="s">
        <v>208</v>
      </c>
      <c r="E24" s="153">
        <v>27</v>
      </c>
      <c r="F24" s="155">
        <v>13990</v>
      </c>
      <c r="G24" s="151"/>
    </row>
    <row r="25" spans="1:7" ht="111" customHeight="1">
      <c r="A25" s="151"/>
      <c r="B25" s="152" t="s">
        <v>31</v>
      </c>
      <c r="C25" s="153">
        <v>311329194</v>
      </c>
      <c r="D25" s="154" t="s">
        <v>207</v>
      </c>
      <c r="E25" s="153">
        <v>27</v>
      </c>
      <c r="F25" s="155">
        <v>13990</v>
      </c>
      <c r="G25" s="151"/>
    </row>
    <row r="26" spans="1:7" ht="121.9" customHeight="1">
      <c r="A26" s="151"/>
      <c r="B26" s="152" t="s">
        <v>32</v>
      </c>
      <c r="C26" s="153">
        <v>311329076</v>
      </c>
      <c r="D26" s="154" t="s">
        <v>302</v>
      </c>
      <c r="E26" s="153">
        <v>24</v>
      </c>
      <c r="F26" s="155">
        <v>14490</v>
      </c>
      <c r="G26" s="151"/>
    </row>
    <row r="27" spans="1:7" ht="137.44999999999999" customHeight="1">
      <c r="A27" s="151"/>
      <c r="B27" s="152" t="s">
        <v>33</v>
      </c>
      <c r="C27" s="153">
        <v>311329077</v>
      </c>
      <c r="D27" s="154" t="s">
        <v>303</v>
      </c>
      <c r="E27" s="153">
        <v>24</v>
      </c>
      <c r="F27" s="155">
        <v>14490</v>
      </c>
      <c r="G27" s="151"/>
    </row>
    <row r="28" spans="1:7" ht="145.15" customHeight="1">
      <c r="A28" s="151"/>
      <c r="B28" s="152" t="s">
        <v>34</v>
      </c>
      <c r="C28" s="153">
        <v>311329079</v>
      </c>
      <c r="D28" s="154" t="s">
        <v>206</v>
      </c>
      <c r="E28" s="153">
        <v>9</v>
      </c>
      <c r="F28" s="155">
        <v>26290</v>
      </c>
      <c r="G28" s="151"/>
    </row>
    <row r="29" spans="1:7" ht="142.9" customHeight="1">
      <c r="A29" s="151"/>
      <c r="B29" s="152" t="s">
        <v>35</v>
      </c>
      <c r="C29" s="153">
        <v>311329084</v>
      </c>
      <c r="D29" s="154" t="s">
        <v>205</v>
      </c>
      <c r="E29" s="153">
        <v>27</v>
      </c>
      <c r="F29" s="155">
        <v>26290</v>
      </c>
      <c r="G29" s="151"/>
    </row>
    <row r="30" spans="1:7" ht="23.25" customHeight="1">
      <c r="A30" s="147"/>
      <c r="B30" s="148"/>
      <c r="C30" s="148"/>
      <c r="D30" s="150" t="s">
        <v>204</v>
      </c>
      <c r="E30" s="147"/>
      <c r="F30" s="148"/>
      <c r="G30" s="147"/>
    </row>
    <row r="31" spans="1:7" ht="126.6" customHeight="1">
      <c r="A31" s="151"/>
      <c r="B31" s="152" t="s">
        <v>36</v>
      </c>
      <c r="C31" s="153">
        <v>311329556</v>
      </c>
      <c r="D31" s="156" t="s">
        <v>203</v>
      </c>
      <c r="E31" s="153">
        <v>32</v>
      </c>
      <c r="F31" s="155">
        <v>17490</v>
      </c>
      <c r="G31" s="151"/>
    </row>
    <row r="32" spans="1:7" ht="129.75" customHeight="1">
      <c r="A32" s="151"/>
      <c r="B32" s="152" t="s">
        <v>37</v>
      </c>
      <c r="C32" s="153">
        <v>311329557</v>
      </c>
      <c r="D32" s="156" t="s">
        <v>202</v>
      </c>
      <c r="E32" s="153">
        <v>32</v>
      </c>
      <c r="F32" s="155">
        <v>17490</v>
      </c>
      <c r="G32" s="151"/>
    </row>
    <row r="33" spans="1:7" ht="142.5" customHeight="1">
      <c r="A33" s="151"/>
      <c r="B33" s="152" t="s">
        <v>38</v>
      </c>
      <c r="C33" s="153">
        <v>311329562</v>
      </c>
      <c r="D33" s="156" t="s">
        <v>201</v>
      </c>
      <c r="E33" s="153">
        <v>27</v>
      </c>
      <c r="F33" s="155">
        <v>17390</v>
      </c>
      <c r="G33" s="151"/>
    </row>
    <row r="34" spans="1:7" ht="129.75" customHeight="1">
      <c r="A34" s="151"/>
      <c r="B34" s="152" t="s">
        <v>39</v>
      </c>
      <c r="C34" s="153">
        <v>311329563</v>
      </c>
      <c r="D34" s="156" t="s">
        <v>200</v>
      </c>
      <c r="E34" s="153">
        <v>27</v>
      </c>
      <c r="F34" s="155">
        <v>17390</v>
      </c>
      <c r="G34" s="151"/>
    </row>
    <row r="35" spans="1:7" ht="134.44999999999999" customHeight="1">
      <c r="A35" s="151"/>
      <c r="B35" s="152" t="s">
        <v>40</v>
      </c>
      <c r="C35" s="153">
        <v>311329326</v>
      </c>
      <c r="D35" s="156" t="s">
        <v>293</v>
      </c>
      <c r="E35" s="153">
        <v>27</v>
      </c>
      <c r="F35" s="155">
        <v>17390</v>
      </c>
      <c r="G35" s="151"/>
    </row>
    <row r="36" spans="1:7" ht="128.25" customHeight="1">
      <c r="A36" s="151"/>
      <c r="B36" s="152" t="s">
        <v>41</v>
      </c>
      <c r="C36" s="153">
        <v>311329327</v>
      </c>
      <c r="D36" s="157" t="s">
        <v>199</v>
      </c>
      <c r="E36" s="153">
        <v>27</v>
      </c>
      <c r="F36" s="155">
        <v>17390</v>
      </c>
      <c r="G36" s="151"/>
    </row>
    <row r="37" spans="1:7" ht="141" customHeight="1">
      <c r="A37" s="151"/>
      <c r="B37" s="152" t="s">
        <v>42</v>
      </c>
      <c r="C37" s="153">
        <v>311329080</v>
      </c>
      <c r="D37" s="157" t="s">
        <v>198</v>
      </c>
      <c r="E37" s="153">
        <v>9</v>
      </c>
      <c r="F37" s="155">
        <v>37990</v>
      </c>
      <c r="G37" s="151"/>
    </row>
    <row r="38" spans="1:7" ht="137.25" customHeight="1">
      <c r="A38" s="151"/>
      <c r="B38" s="152" t="s">
        <v>43</v>
      </c>
      <c r="C38" s="153">
        <v>311329085</v>
      </c>
      <c r="D38" s="157" t="s">
        <v>197</v>
      </c>
      <c r="E38" s="153">
        <v>27</v>
      </c>
      <c r="F38" s="155">
        <v>37990</v>
      </c>
      <c r="G38" s="151"/>
    </row>
    <row r="39" spans="1:7" ht="23.25" customHeight="1">
      <c r="A39" s="147"/>
      <c r="B39" s="148"/>
      <c r="C39" s="148"/>
      <c r="D39" s="150" t="s">
        <v>196</v>
      </c>
      <c r="E39" s="147"/>
      <c r="F39" s="147"/>
      <c r="G39" s="147"/>
    </row>
    <row r="40" spans="1:7" s="22" customFormat="1" ht="129.75" customHeight="1">
      <c r="A40" s="158"/>
      <c r="B40" s="159" t="s">
        <v>195</v>
      </c>
      <c r="C40" s="153">
        <v>311332210</v>
      </c>
      <c r="D40" s="156" t="s">
        <v>194</v>
      </c>
      <c r="E40" s="153">
        <v>32</v>
      </c>
      <c r="F40" s="155">
        <v>21990</v>
      </c>
      <c r="G40" s="160"/>
    </row>
    <row r="41" spans="1:7" s="22" customFormat="1" ht="136.5" customHeight="1">
      <c r="A41" s="158"/>
      <c r="B41" s="159" t="s">
        <v>193</v>
      </c>
      <c r="C41" s="153">
        <v>311332211</v>
      </c>
      <c r="D41" s="156" t="s">
        <v>192</v>
      </c>
      <c r="E41" s="153">
        <v>32</v>
      </c>
      <c r="F41" s="155">
        <v>23290</v>
      </c>
      <c r="G41" s="160"/>
    </row>
    <row r="42" spans="1:7" s="22" customFormat="1" ht="129.4" customHeight="1">
      <c r="A42" s="158"/>
      <c r="B42" s="159" t="s">
        <v>191</v>
      </c>
      <c r="C42" s="153">
        <v>311332212</v>
      </c>
      <c r="D42" s="156" t="s">
        <v>190</v>
      </c>
      <c r="E42" s="153">
        <v>27</v>
      </c>
      <c r="F42" s="155">
        <v>22790</v>
      </c>
      <c r="G42" s="160"/>
    </row>
    <row r="43" spans="1:7" s="22" customFormat="1" ht="127.5" customHeight="1">
      <c r="A43" s="158"/>
      <c r="B43" s="159" t="s">
        <v>189</v>
      </c>
      <c r="C43" s="153">
        <v>311332213</v>
      </c>
      <c r="D43" s="156" t="s">
        <v>188</v>
      </c>
      <c r="E43" s="153">
        <v>27</v>
      </c>
      <c r="F43" s="155">
        <v>22490</v>
      </c>
      <c r="G43" s="160"/>
    </row>
    <row r="44" spans="1:7" ht="23.25" customHeight="1">
      <c r="A44" s="147"/>
      <c r="B44" s="148"/>
      <c r="C44" s="148"/>
      <c r="D44" s="150" t="s">
        <v>187</v>
      </c>
      <c r="E44" s="147"/>
      <c r="F44" s="147"/>
      <c r="G44" s="147"/>
    </row>
    <row r="45" spans="1:7" ht="108.75" customHeight="1">
      <c r="A45" s="151"/>
      <c r="B45" s="152" t="s">
        <v>44</v>
      </c>
      <c r="C45" s="153">
        <v>311329328</v>
      </c>
      <c r="D45" s="161" t="s">
        <v>186</v>
      </c>
      <c r="E45" s="153">
        <v>30</v>
      </c>
      <c r="F45" s="155">
        <v>13090</v>
      </c>
      <c r="G45" s="151"/>
    </row>
    <row r="46" spans="1:7" ht="107.25" customHeight="1">
      <c r="A46" s="151"/>
      <c r="B46" s="152" t="s">
        <v>45</v>
      </c>
      <c r="C46" s="153">
        <v>311329509</v>
      </c>
      <c r="D46" s="161" t="s">
        <v>185</v>
      </c>
      <c r="E46" s="153">
        <v>30</v>
      </c>
      <c r="F46" s="155">
        <v>13090</v>
      </c>
      <c r="G46" s="151"/>
    </row>
    <row r="47" spans="1:7" ht="23.25" customHeight="1">
      <c r="A47" s="147"/>
      <c r="B47" s="148"/>
      <c r="C47" s="148"/>
      <c r="D47" s="150" t="s">
        <v>184</v>
      </c>
      <c r="E47" s="147"/>
      <c r="F47" s="147"/>
      <c r="G47" s="147"/>
    </row>
    <row r="48" spans="1:7" ht="129.75" customHeight="1">
      <c r="A48" s="151"/>
      <c r="B48" s="152" t="s">
        <v>46</v>
      </c>
      <c r="C48" s="153">
        <v>311330449</v>
      </c>
      <c r="D48" s="162" t="s">
        <v>183</v>
      </c>
      <c r="E48" s="153">
        <v>8</v>
      </c>
      <c r="F48" s="155">
        <v>27890</v>
      </c>
      <c r="G48" s="151"/>
    </row>
    <row r="49" spans="1:7" ht="146.25" customHeight="1">
      <c r="A49" s="151"/>
      <c r="B49" s="152" t="s">
        <v>47</v>
      </c>
      <c r="C49" s="153">
        <v>311330447</v>
      </c>
      <c r="D49" s="162" t="s">
        <v>182</v>
      </c>
      <c r="E49" s="153">
        <v>9</v>
      </c>
      <c r="F49" s="155">
        <v>25890</v>
      </c>
      <c r="G49" s="151"/>
    </row>
    <row r="50" spans="1:7" ht="19.899999999999999" customHeight="1">
      <c r="A50" s="147"/>
      <c r="B50" s="148"/>
      <c r="C50" s="148"/>
      <c r="D50" s="145" t="s">
        <v>48</v>
      </c>
      <c r="E50" s="147"/>
      <c r="F50" s="147"/>
      <c r="G50" s="147"/>
    </row>
    <row r="51" spans="1:7" ht="23.25" customHeight="1">
      <c r="A51" s="147"/>
      <c r="B51" s="148"/>
      <c r="C51" s="148"/>
      <c r="D51" s="150" t="s">
        <v>181</v>
      </c>
      <c r="E51" s="147"/>
      <c r="F51" s="147"/>
      <c r="G51" s="147"/>
    </row>
    <row r="52" spans="1:7" ht="124.15" customHeight="1">
      <c r="A52" s="151"/>
      <c r="B52" s="152" t="s">
        <v>49</v>
      </c>
      <c r="C52" s="153">
        <v>311329315</v>
      </c>
      <c r="D52" s="154" t="s">
        <v>180</v>
      </c>
      <c r="E52" s="153">
        <v>32</v>
      </c>
      <c r="F52" s="155">
        <v>21090</v>
      </c>
      <c r="G52" s="151"/>
    </row>
    <row r="53" spans="1:7" ht="115.9" customHeight="1">
      <c r="A53" s="151"/>
      <c r="B53" s="152" t="s">
        <v>50</v>
      </c>
      <c r="C53" s="153">
        <v>311329316</v>
      </c>
      <c r="D53" s="154" t="s">
        <v>179</v>
      </c>
      <c r="E53" s="153">
        <v>32</v>
      </c>
      <c r="F53" s="155">
        <v>21090</v>
      </c>
      <c r="G53" s="151"/>
    </row>
    <row r="54" spans="1:7" ht="106.15" customHeight="1">
      <c r="A54" s="151"/>
      <c r="B54" s="152" t="s">
        <v>51</v>
      </c>
      <c r="C54" s="153">
        <v>311329317</v>
      </c>
      <c r="D54" s="154" t="s">
        <v>178</v>
      </c>
      <c r="E54" s="153">
        <v>32</v>
      </c>
      <c r="F54" s="155">
        <v>21090</v>
      </c>
      <c r="G54" s="151"/>
    </row>
    <row r="55" spans="1:7" ht="129" customHeight="1">
      <c r="A55" s="151"/>
      <c r="B55" s="152" t="s">
        <v>52</v>
      </c>
      <c r="C55" s="153">
        <v>311329323</v>
      </c>
      <c r="D55" s="154" t="s">
        <v>177</v>
      </c>
      <c r="E55" s="153">
        <v>27</v>
      </c>
      <c r="F55" s="155">
        <v>21090</v>
      </c>
      <c r="G55" s="151"/>
    </row>
    <row r="56" spans="1:7" ht="119.65" customHeight="1">
      <c r="A56" s="151"/>
      <c r="B56" s="152" t="s">
        <v>53</v>
      </c>
      <c r="C56" s="153">
        <v>311329325</v>
      </c>
      <c r="D56" s="154" t="s">
        <v>176</v>
      </c>
      <c r="E56" s="153">
        <v>27</v>
      </c>
      <c r="F56" s="155">
        <v>21090</v>
      </c>
      <c r="G56" s="151"/>
    </row>
    <row r="57" spans="1:7" ht="112.5" customHeight="1">
      <c r="A57" s="151"/>
      <c r="B57" s="152" t="s">
        <v>54</v>
      </c>
      <c r="C57" s="153">
        <v>311329195</v>
      </c>
      <c r="D57" s="154" t="s">
        <v>175</v>
      </c>
      <c r="E57" s="153">
        <v>27</v>
      </c>
      <c r="F57" s="155">
        <v>21090</v>
      </c>
      <c r="G57" s="151"/>
    </row>
    <row r="58" spans="1:7" ht="106.5" customHeight="1">
      <c r="A58" s="151"/>
      <c r="B58" s="152" t="s">
        <v>55</v>
      </c>
      <c r="C58" s="153">
        <v>311329196</v>
      </c>
      <c r="D58" s="154" t="s">
        <v>174</v>
      </c>
      <c r="E58" s="153">
        <v>27</v>
      </c>
      <c r="F58" s="155">
        <v>21090</v>
      </c>
      <c r="G58" s="151"/>
    </row>
    <row r="59" spans="1:7" ht="121.9" customHeight="1">
      <c r="A59" s="163"/>
      <c r="B59" s="152" t="s">
        <v>300</v>
      </c>
      <c r="C59" s="153">
        <v>311335037</v>
      </c>
      <c r="D59" s="154" t="s">
        <v>306</v>
      </c>
      <c r="E59" s="153">
        <v>24</v>
      </c>
      <c r="F59" s="155">
        <v>23390</v>
      </c>
      <c r="G59" s="164" t="s">
        <v>310</v>
      </c>
    </row>
    <row r="60" spans="1:7" ht="137.44999999999999" customHeight="1">
      <c r="A60" s="163"/>
      <c r="B60" s="152" t="s">
        <v>301</v>
      </c>
      <c r="C60" s="153">
        <v>311335038</v>
      </c>
      <c r="D60" s="154" t="s">
        <v>307</v>
      </c>
      <c r="E60" s="153">
        <v>24</v>
      </c>
      <c r="F60" s="155">
        <v>23390</v>
      </c>
      <c r="G60" s="164" t="s">
        <v>310</v>
      </c>
    </row>
    <row r="61" spans="1:7" ht="139.9" customHeight="1">
      <c r="A61" s="151"/>
      <c r="B61" s="152" t="s">
        <v>56</v>
      </c>
      <c r="C61" s="153">
        <v>311329081</v>
      </c>
      <c r="D61" s="154" t="s">
        <v>173</v>
      </c>
      <c r="E61" s="153">
        <v>9</v>
      </c>
      <c r="F61" s="155">
        <v>29390</v>
      </c>
      <c r="G61" s="151"/>
    </row>
    <row r="62" spans="1:7" ht="150" customHeight="1">
      <c r="A62" s="151"/>
      <c r="B62" s="152" t="s">
        <v>57</v>
      </c>
      <c r="C62" s="153">
        <v>311329199</v>
      </c>
      <c r="D62" s="154" t="s">
        <v>172</v>
      </c>
      <c r="E62" s="153">
        <v>27</v>
      </c>
      <c r="F62" s="155">
        <v>29390</v>
      </c>
      <c r="G62" s="151"/>
    </row>
    <row r="63" spans="1:7" ht="23.25" customHeight="1">
      <c r="A63" s="147"/>
      <c r="B63" s="148"/>
      <c r="C63" s="148"/>
      <c r="D63" s="150" t="s">
        <v>171</v>
      </c>
      <c r="E63" s="147"/>
      <c r="F63" s="147"/>
      <c r="G63" s="147"/>
    </row>
    <row r="64" spans="1:7" ht="136.5" customHeight="1">
      <c r="A64" s="151"/>
      <c r="B64" s="152" t="s">
        <v>58</v>
      </c>
      <c r="C64" s="153">
        <v>311329560</v>
      </c>
      <c r="D64" s="156" t="s">
        <v>170</v>
      </c>
      <c r="E64" s="153">
        <v>32</v>
      </c>
      <c r="F64" s="155">
        <v>25790</v>
      </c>
      <c r="G64" s="151"/>
    </row>
    <row r="65" spans="1:7" ht="114.75">
      <c r="A65" s="151"/>
      <c r="B65" s="152" t="s">
        <v>59</v>
      </c>
      <c r="C65" s="153">
        <v>311329561</v>
      </c>
      <c r="D65" s="156" t="s">
        <v>169</v>
      </c>
      <c r="E65" s="153">
        <v>32</v>
      </c>
      <c r="F65" s="155">
        <v>25790</v>
      </c>
      <c r="G65" s="151"/>
    </row>
    <row r="66" spans="1:7" ht="141.75" customHeight="1">
      <c r="A66" s="151"/>
      <c r="B66" s="152" t="s">
        <v>60</v>
      </c>
      <c r="C66" s="153">
        <v>311329564</v>
      </c>
      <c r="D66" s="156" t="s">
        <v>168</v>
      </c>
      <c r="E66" s="153">
        <v>27</v>
      </c>
      <c r="F66" s="155">
        <v>25790</v>
      </c>
      <c r="G66" s="151"/>
    </row>
    <row r="67" spans="1:7" ht="144.75" customHeight="1">
      <c r="A67" s="151"/>
      <c r="B67" s="152" t="s">
        <v>61</v>
      </c>
      <c r="C67" s="153">
        <v>311329565</v>
      </c>
      <c r="D67" s="156" t="s">
        <v>167</v>
      </c>
      <c r="E67" s="153">
        <v>27</v>
      </c>
      <c r="F67" s="155">
        <v>25790</v>
      </c>
      <c r="G67" s="151"/>
    </row>
    <row r="68" spans="1:7" ht="121.15" customHeight="1">
      <c r="A68" s="151"/>
      <c r="B68" s="152" t="s">
        <v>62</v>
      </c>
      <c r="C68" s="153">
        <v>311329072</v>
      </c>
      <c r="D68" s="156" t="s">
        <v>166</v>
      </c>
      <c r="E68" s="153">
        <v>27</v>
      </c>
      <c r="F68" s="155">
        <v>25790</v>
      </c>
      <c r="G68" s="151"/>
    </row>
    <row r="69" spans="1:7" ht="132" customHeight="1">
      <c r="A69" s="151"/>
      <c r="B69" s="152" t="s">
        <v>63</v>
      </c>
      <c r="C69" s="153">
        <v>311329073</v>
      </c>
      <c r="D69" s="156" t="s">
        <v>165</v>
      </c>
      <c r="E69" s="153">
        <v>27</v>
      </c>
      <c r="F69" s="155">
        <v>25790</v>
      </c>
      <c r="G69" s="151"/>
    </row>
    <row r="70" spans="1:7" ht="150.75" customHeight="1">
      <c r="A70" s="151"/>
      <c r="B70" s="152" t="s">
        <v>64</v>
      </c>
      <c r="C70" s="153">
        <v>311329082</v>
      </c>
      <c r="D70" s="157" t="s">
        <v>164</v>
      </c>
      <c r="E70" s="153">
        <v>9</v>
      </c>
      <c r="F70" s="155">
        <v>42690</v>
      </c>
      <c r="G70" s="151"/>
    </row>
    <row r="71" spans="1:7" ht="134.25" customHeight="1">
      <c r="A71" s="151"/>
      <c r="B71" s="152" t="s">
        <v>65</v>
      </c>
      <c r="C71" s="153">
        <v>311329566</v>
      </c>
      <c r="D71" s="157" t="s">
        <v>163</v>
      </c>
      <c r="E71" s="153">
        <v>27</v>
      </c>
      <c r="F71" s="155">
        <v>42690</v>
      </c>
      <c r="G71" s="151"/>
    </row>
    <row r="72" spans="1:7" ht="23.25" customHeight="1">
      <c r="A72" s="147"/>
      <c r="B72" s="148"/>
      <c r="C72" s="148"/>
      <c r="D72" s="150" t="s">
        <v>66</v>
      </c>
      <c r="E72" s="147"/>
      <c r="F72" s="147"/>
      <c r="G72" s="147"/>
    </row>
    <row r="73" spans="1:7" ht="126.75" customHeight="1">
      <c r="A73" s="151"/>
      <c r="B73" s="152" t="s">
        <v>67</v>
      </c>
      <c r="C73" s="153">
        <v>311329558</v>
      </c>
      <c r="D73" s="156" t="s">
        <v>162</v>
      </c>
      <c r="E73" s="153">
        <v>12</v>
      </c>
      <c r="F73" s="155">
        <v>25690</v>
      </c>
      <c r="G73" s="151"/>
    </row>
    <row r="74" spans="1:7" ht="126.75" customHeight="1">
      <c r="A74" s="151"/>
      <c r="B74" s="152" t="s">
        <v>68</v>
      </c>
      <c r="C74" s="153">
        <v>311329559</v>
      </c>
      <c r="D74" s="156" t="s">
        <v>161</v>
      </c>
      <c r="E74" s="153">
        <v>12</v>
      </c>
      <c r="F74" s="155">
        <v>25690</v>
      </c>
      <c r="G74" s="151"/>
    </row>
    <row r="75" spans="1:7" ht="127.5" customHeight="1">
      <c r="A75" s="151"/>
      <c r="B75" s="152" t="s">
        <v>69</v>
      </c>
      <c r="C75" s="153">
        <v>311329197</v>
      </c>
      <c r="D75" s="156" t="s">
        <v>160</v>
      </c>
      <c r="E75" s="153">
        <v>18</v>
      </c>
      <c r="F75" s="155">
        <v>25690</v>
      </c>
      <c r="G75" s="151"/>
    </row>
    <row r="76" spans="1:7" ht="112.5" customHeight="1">
      <c r="A76" s="151"/>
      <c r="B76" s="152" t="s">
        <v>70</v>
      </c>
      <c r="C76" s="153">
        <v>311329198</v>
      </c>
      <c r="D76" s="156" t="s">
        <v>159</v>
      </c>
      <c r="E76" s="153">
        <v>18</v>
      </c>
      <c r="F76" s="155">
        <v>25690</v>
      </c>
      <c r="G76" s="151"/>
    </row>
    <row r="77" spans="1:7" ht="23.25" customHeight="1">
      <c r="A77" s="147"/>
      <c r="B77" s="148"/>
      <c r="C77" s="148"/>
      <c r="D77" s="150" t="s">
        <v>158</v>
      </c>
      <c r="E77" s="147"/>
      <c r="F77" s="147"/>
      <c r="G77" s="147"/>
    </row>
    <row r="78" spans="1:7" ht="130.9" customHeight="1">
      <c r="A78" s="151"/>
      <c r="B78" s="152" t="s">
        <v>71</v>
      </c>
      <c r="C78" s="153">
        <v>311330448</v>
      </c>
      <c r="D78" s="162" t="s">
        <v>157</v>
      </c>
      <c r="E78" s="153">
        <v>8</v>
      </c>
      <c r="F78" s="155">
        <v>32990</v>
      </c>
      <c r="G78" s="151"/>
    </row>
    <row r="79" spans="1:7" ht="130.5" customHeight="1">
      <c r="A79" s="151"/>
      <c r="B79" s="152" t="s">
        <v>72</v>
      </c>
      <c r="C79" s="153">
        <v>311330450</v>
      </c>
      <c r="D79" s="162" t="s">
        <v>156</v>
      </c>
      <c r="E79" s="153">
        <v>9</v>
      </c>
      <c r="F79" s="155">
        <v>37690</v>
      </c>
      <c r="G79" s="151"/>
    </row>
    <row r="80" spans="1:7" s="25" customFormat="1" ht="33" customHeight="1">
      <c r="A80" s="315"/>
      <c r="B80" s="315"/>
      <c r="C80" s="315"/>
      <c r="D80" s="315" t="s">
        <v>1314</v>
      </c>
      <c r="E80" s="315"/>
      <c r="F80" s="315"/>
      <c r="G80" s="315"/>
    </row>
    <row r="81" spans="1:7" s="298" customFormat="1" ht="130.9" customHeight="1">
      <c r="A81" s="383"/>
      <c r="B81" s="384" t="s">
        <v>1215</v>
      </c>
      <c r="C81" s="153">
        <v>300904593</v>
      </c>
      <c r="D81" s="157" t="s">
        <v>1214</v>
      </c>
      <c r="E81" s="153"/>
      <c r="F81" s="155">
        <v>68690</v>
      </c>
      <c r="G81" s="413"/>
    </row>
    <row r="82" spans="1:7" s="298" customFormat="1" ht="130.9" customHeight="1">
      <c r="A82" s="383"/>
      <c r="B82" s="384" t="s">
        <v>1213</v>
      </c>
      <c r="C82" s="153">
        <v>300904592</v>
      </c>
      <c r="D82" s="157" t="s">
        <v>1212</v>
      </c>
      <c r="E82" s="153"/>
      <c r="F82" s="155">
        <v>71190</v>
      </c>
      <c r="G82" s="413"/>
    </row>
  </sheetData>
  <phoneticPr fontId="46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33"/>
  </sheetPr>
  <dimension ref="A1:G28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3" customWidth="1"/>
    <col min="2" max="2" width="28" style="2" customWidth="1"/>
    <col min="3" max="3" width="23.42578125" style="2" customWidth="1"/>
    <col min="4" max="4" width="88" style="3" customWidth="1"/>
    <col min="5" max="5" width="14.140625" style="3" customWidth="1"/>
    <col min="6" max="6" width="20.85546875" style="3" customWidth="1"/>
    <col min="7" max="7" width="18" style="3" customWidth="1"/>
    <col min="8" max="16384" width="8.85546875" style="3"/>
  </cols>
  <sheetData>
    <row r="1" spans="1:7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7" ht="23.25" customHeight="1">
      <c r="A2" s="147"/>
      <c r="B2" s="147"/>
      <c r="C2" s="147"/>
      <c r="D2" s="145" t="s">
        <v>73</v>
      </c>
      <c r="E2" s="147"/>
      <c r="F2" s="147"/>
      <c r="G2" s="147"/>
    </row>
    <row r="3" spans="1:7" ht="23.25" customHeight="1">
      <c r="A3" s="494"/>
      <c r="B3" s="494"/>
      <c r="C3" s="494"/>
      <c r="D3" s="495" t="s">
        <v>8</v>
      </c>
      <c r="E3" s="494"/>
      <c r="F3" s="494"/>
      <c r="G3" s="494"/>
    </row>
    <row r="4" spans="1:7" ht="138" customHeight="1">
      <c r="A4" s="163"/>
      <c r="B4" s="152" t="s">
        <v>243</v>
      </c>
      <c r="C4" s="153">
        <v>311332242</v>
      </c>
      <c r="D4" s="165" t="s">
        <v>242</v>
      </c>
      <c r="E4" s="153"/>
      <c r="F4" s="155">
        <v>7290</v>
      </c>
      <c r="G4" s="160"/>
    </row>
    <row r="5" spans="1:7" ht="119.25" customHeight="1">
      <c r="A5" s="166"/>
      <c r="B5" s="152" t="s">
        <v>74</v>
      </c>
      <c r="C5" s="166">
        <v>327001959</v>
      </c>
      <c r="D5" s="154" t="s">
        <v>241</v>
      </c>
      <c r="E5" s="153">
        <v>6</v>
      </c>
      <c r="F5" s="155">
        <v>9190</v>
      </c>
      <c r="G5" s="151"/>
    </row>
    <row r="6" spans="1:7" ht="135.75" customHeight="1">
      <c r="A6" s="153"/>
      <c r="B6" s="152" t="s">
        <v>75</v>
      </c>
      <c r="C6" s="166">
        <v>327002088</v>
      </c>
      <c r="D6" s="154" t="s">
        <v>240</v>
      </c>
      <c r="E6" s="153">
        <v>6</v>
      </c>
      <c r="F6" s="155">
        <v>9690</v>
      </c>
      <c r="G6" s="151"/>
    </row>
    <row r="7" spans="1:7" ht="144.75" customHeight="1">
      <c r="A7" s="151"/>
      <c r="B7" s="152" t="s">
        <v>76</v>
      </c>
      <c r="C7" s="166">
        <v>327001942</v>
      </c>
      <c r="D7" s="154" t="s">
        <v>239</v>
      </c>
      <c r="E7" s="153">
        <v>24</v>
      </c>
      <c r="F7" s="155">
        <v>22090</v>
      </c>
      <c r="G7" s="151"/>
    </row>
    <row r="8" spans="1:7" ht="243" customHeight="1">
      <c r="A8" s="151"/>
      <c r="B8" s="152" t="s">
        <v>77</v>
      </c>
      <c r="C8" s="166">
        <v>327002101</v>
      </c>
      <c r="D8" s="154" t="s">
        <v>515</v>
      </c>
      <c r="E8" s="153">
        <v>2</v>
      </c>
      <c r="F8" s="155">
        <v>28590</v>
      </c>
      <c r="G8" s="151"/>
    </row>
    <row r="9" spans="1:7" ht="23.25" customHeight="1">
      <c r="A9" s="494"/>
      <c r="B9" s="496"/>
      <c r="C9" s="494"/>
      <c r="D9" s="495" t="s">
        <v>78</v>
      </c>
      <c r="E9" s="494"/>
      <c r="F9" s="494"/>
      <c r="G9" s="494"/>
    </row>
    <row r="10" spans="1:7" ht="141" customHeight="1">
      <c r="A10" s="163"/>
      <c r="B10" s="152" t="s">
        <v>238</v>
      </c>
      <c r="C10" s="153">
        <v>311332241</v>
      </c>
      <c r="D10" s="165" t="s">
        <v>237</v>
      </c>
      <c r="E10" s="153"/>
      <c r="F10" s="155">
        <v>7890</v>
      </c>
      <c r="G10" s="167"/>
    </row>
    <row r="11" spans="1:7" ht="127.9" customHeight="1">
      <c r="A11" s="166"/>
      <c r="B11" s="152" t="s">
        <v>79</v>
      </c>
      <c r="C11" s="166">
        <v>327001958</v>
      </c>
      <c r="D11" s="154" t="s">
        <v>236</v>
      </c>
      <c r="E11" s="153">
        <v>6</v>
      </c>
      <c r="F11" s="155">
        <v>10190</v>
      </c>
      <c r="G11" s="151"/>
    </row>
    <row r="12" spans="1:7" ht="128.44999999999999" customHeight="1">
      <c r="A12" s="153"/>
      <c r="B12" s="152" t="s">
        <v>80</v>
      </c>
      <c r="C12" s="166">
        <v>327001941</v>
      </c>
      <c r="D12" s="168" t="s">
        <v>235</v>
      </c>
      <c r="E12" s="153">
        <v>6</v>
      </c>
      <c r="F12" s="155">
        <v>10790</v>
      </c>
      <c r="G12" s="151"/>
    </row>
    <row r="13" spans="1:7" ht="145.15" customHeight="1">
      <c r="A13" s="151"/>
      <c r="B13" s="152" t="s">
        <v>81</v>
      </c>
      <c r="C13" s="166">
        <v>327001943</v>
      </c>
      <c r="D13" s="154" t="s">
        <v>234</v>
      </c>
      <c r="E13" s="153">
        <v>24</v>
      </c>
      <c r="F13" s="155">
        <v>23890</v>
      </c>
      <c r="G13" s="151"/>
    </row>
    <row r="14" spans="1:7" ht="175.15" customHeight="1">
      <c r="A14" s="151"/>
      <c r="B14" s="152" t="s">
        <v>82</v>
      </c>
      <c r="C14" s="166">
        <v>327001931</v>
      </c>
      <c r="D14" s="169" t="s">
        <v>233</v>
      </c>
      <c r="E14" s="153">
        <v>6</v>
      </c>
      <c r="F14" s="155">
        <v>28890</v>
      </c>
      <c r="G14" s="151"/>
    </row>
    <row r="15" spans="1:7" ht="157.9" customHeight="1">
      <c r="A15" s="151"/>
      <c r="B15" s="152" t="s">
        <v>83</v>
      </c>
      <c r="C15" s="166">
        <v>327001932</v>
      </c>
      <c r="D15" s="169" t="s">
        <v>232</v>
      </c>
      <c r="E15" s="153">
        <v>6</v>
      </c>
      <c r="F15" s="155">
        <v>28890</v>
      </c>
      <c r="G15" s="151"/>
    </row>
    <row r="16" spans="1:7" ht="241.15" customHeight="1">
      <c r="A16" s="151"/>
      <c r="B16" s="152" t="s">
        <v>84</v>
      </c>
      <c r="C16" s="166">
        <v>327002102</v>
      </c>
      <c r="D16" s="154" t="s">
        <v>865</v>
      </c>
      <c r="E16" s="153">
        <v>2</v>
      </c>
      <c r="F16" s="155">
        <v>31190</v>
      </c>
      <c r="G16" s="151"/>
    </row>
    <row r="17" spans="1:7" ht="20.25">
      <c r="A17" s="147"/>
      <c r="B17" s="148"/>
      <c r="C17" s="147"/>
      <c r="D17" s="145" t="s">
        <v>85</v>
      </c>
      <c r="E17" s="147"/>
      <c r="F17" s="147"/>
      <c r="G17" s="147"/>
    </row>
    <row r="18" spans="1:7" ht="23.25" customHeight="1">
      <c r="A18" s="494"/>
      <c r="B18" s="494"/>
      <c r="C18" s="494"/>
      <c r="D18" s="495" t="s">
        <v>8</v>
      </c>
      <c r="E18" s="494"/>
      <c r="F18" s="494"/>
      <c r="G18" s="494"/>
    </row>
    <row r="19" spans="1:7" ht="160.9" customHeight="1">
      <c r="A19" s="151"/>
      <c r="B19" s="152" t="s">
        <v>86</v>
      </c>
      <c r="C19" s="166">
        <v>327001933</v>
      </c>
      <c r="D19" s="154" t="s">
        <v>231</v>
      </c>
      <c r="E19" s="153">
        <v>4</v>
      </c>
      <c r="F19" s="155">
        <v>44090</v>
      </c>
      <c r="G19" s="151"/>
    </row>
    <row r="20" spans="1:7" ht="156.75" customHeight="1">
      <c r="A20" s="151"/>
      <c r="B20" s="152" t="s">
        <v>87</v>
      </c>
      <c r="C20" s="166">
        <v>327001934</v>
      </c>
      <c r="D20" s="154" t="s">
        <v>230</v>
      </c>
      <c r="E20" s="153">
        <v>4</v>
      </c>
      <c r="F20" s="155">
        <v>55490</v>
      </c>
      <c r="G20" s="151"/>
    </row>
    <row r="21" spans="1:7" ht="143.25" customHeight="1">
      <c r="A21" s="151"/>
      <c r="B21" s="152" t="s">
        <v>88</v>
      </c>
      <c r="C21" s="166">
        <v>327001937</v>
      </c>
      <c r="D21" s="169" t="s">
        <v>229</v>
      </c>
      <c r="E21" s="153">
        <v>2</v>
      </c>
      <c r="F21" s="155">
        <v>56590</v>
      </c>
      <c r="G21" s="151"/>
    </row>
    <row r="22" spans="1:7" ht="155.25" customHeight="1">
      <c r="A22" s="151"/>
      <c r="B22" s="152" t="s">
        <v>89</v>
      </c>
      <c r="C22" s="166">
        <v>327001938</v>
      </c>
      <c r="D22" s="169" t="s">
        <v>228</v>
      </c>
      <c r="E22" s="153">
        <v>2</v>
      </c>
      <c r="F22" s="155">
        <v>79990</v>
      </c>
      <c r="G22" s="151"/>
    </row>
    <row r="23" spans="1:7" ht="23.25" customHeight="1">
      <c r="A23" s="494"/>
      <c r="B23" s="496"/>
      <c r="C23" s="494"/>
      <c r="D23" s="495" t="s">
        <v>78</v>
      </c>
      <c r="E23" s="494"/>
      <c r="F23" s="494"/>
      <c r="G23" s="494"/>
    </row>
    <row r="24" spans="1:7" ht="156.75" customHeight="1">
      <c r="A24" s="151"/>
      <c r="B24" s="152" t="s">
        <v>90</v>
      </c>
      <c r="C24" s="166">
        <v>327001935</v>
      </c>
      <c r="D24" s="154" t="s">
        <v>227</v>
      </c>
      <c r="E24" s="153">
        <v>4</v>
      </c>
      <c r="F24" s="155">
        <v>55490</v>
      </c>
      <c r="G24" s="151"/>
    </row>
    <row r="25" spans="1:7" ht="159.75" customHeight="1">
      <c r="A25" s="151"/>
      <c r="B25" s="152" t="s">
        <v>91</v>
      </c>
      <c r="C25" s="166">
        <v>327001936</v>
      </c>
      <c r="D25" s="154" t="s">
        <v>226</v>
      </c>
      <c r="E25" s="153">
        <v>4</v>
      </c>
      <c r="F25" s="155">
        <v>62190</v>
      </c>
      <c r="G25" s="151"/>
    </row>
    <row r="26" spans="1:7" ht="238.5" customHeight="1">
      <c r="A26" s="151"/>
      <c r="B26" s="152" t="s">
        <v>92</v>
      </c>
      <c r="C26" s="166">
        <v>327002141</v>
      </c>
      <c r="D26" s="169" t="s">
        <v>866</v>
      </c>
      <c r="E26" s="153">
        <v>4</v>
      </c>
      <c r="F26" s="155">
        <v>82090</v>
      </c>
      <c r="G26" s="151"/>
    </row>
    <row r="27" spans="1:7" ht="156" customHeight="1">
      <c r="A27" s="151"/>
      <c r="B27" s="152" t="s">
        <v>93</v>
      </c>
      <c r="C27" s="166">
        <v>327001939</v>
      </c>
      <c r="D27" s="169" t="s">
        <v>225</v>
      </c>
      <c r="E27" s="153">
        <v>2</v>
      </c>
      <c r="F27" s="155">
        <v>93290</v>
      </c>
      <c r="G27" s="151"/>
    </row>
    <row r="28" spans="1:7">
      <c r="A28" s="5"/>
      <c r="B28" s="6"/>
      <c r="C28" s="6"/>
      <c r="D28" s="5"/>
      <c r="E28" s="5"/>
      <c r="F28" s="5"/>
      <c r="G28" s="5"/>
    </row>
  </sheetData>
  <phoneticPr fontId="46" type="noConversion"/>
  <conditionalFormatting sqref="C4">
    <cfRule type="duplicateValues" dxfId="218" priority="2"/>
  </conditionalFormatting>
  <conditionalFormatting sqref="C10">
    <cfRule type="duplicateValues" dxfId="217" priority="1"/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33"/>
  </sheetPr>
  <dimension ref="A1:G37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3" customWidth="1"/>
    <col min="2" max="2" width="28" style="2" customWidth="1"/>
    <col min="3" max="3" width="23.42578125" style="2" customWidth="1"/>
    <col min="4" max="4" width="88" style="3" customWidth="1"/>
    <col min="5" max="5" width="12.85546875" style="3" customWidth="1"/>
    <col min="6" max="6" width="20.85546875" style="3" customWidth="1"/>
    <col min="7" max="7" width="18" style="3" customWidth="1"/>
    <col min="8" max="16384" width="8.85546875" style="3"/>
  </cols>
  <sheetData>
    <row r="1" spans="1:7" ht="25.5">
      <c r="A1" s="8" t="s">
        <v>1</v>
      </c>
      <c r="B1" s="9" t="s">
        <v>2</v>
      </c>
      <c r="C1" s="10" t="s">
        <v>3</v>
      </c>
      <c r="D1" s="9" t="s">
        <v>4</v>
      </c>
      <c r="E1" s="10" t="s">
        <v>5</v>
      </c>
      <c r="F1" s="9" t="s">
        <v>1339</v>
      </c>
      <c r="G1" s="11" t="s">
        <v>6</v>
      </c>
    </row>
    <row r="2" spans="1:7" ht="23.25" customHeight="1">
      <c r="A2" s="13"/>
      <c r="B2" s="13"/>
      <c r="C2" s="13"/>
      <c r="D2" s="12" t="s">
        <v>7</v>
      </c>
      <c r="E2" s="13"/>
      <c r="F2" s="13"/>
      <c r="G2" s="13"/>
    </row>
    <row r="3" spans="1:7" ht="106.15" customHeight="1">
      <c r="A3" s="15"/>
      <c r="B3" s="14" t="s">
        <v>94</v>
      </c>
      <c r="C3" s="15">
        <v>303621871</v>
      </c>
      <c r="D3" s="28" t="s">
        <v>269</v>
      </c>
      <c r="E3" s="15">
        <v>8</v>
      </c>
      <c r="F3" s="17">
        <v>7690</v>
      </c>
      <c r="G3" s="7"/>
    </row>
    <row r="4" spans="1:7" ht="94.9" customHeight="1">
      <c r="A4" s="18"/>
      <c r="B4" s="14" t="s">
        <v>95</v>
      </c>
      <c r="C4" s="15">
        <v>303621873</v>
      </c>
      <c r="D4" s="28" t="s">
        <v>268</v>
      </c>
      <c r="E4" s="15">
        <v>8</v>
      </c>
      <c r="F4" s="17">
        <v>8790</v>
      </c>
      <c r="G4" s="7"/>
    </row>
    <row r="5" spans="1:7" ht="120.6" customHeight="1">
      <c r="A5" s="7"/>
      <c r="B5" s="14" t="s">
        <v>96</v>
      </c>
      <c r="C5" s="15">
        <v>303621870</v>
      </c>
      <c r="D5" s="28" t="s">
        <v>267</v>
      </c>
      <c r="E5" s="15">
        <v>8</v>
      </c>
      <c r="F5" s="17">
        <v>10990</v>
      </c>
      <c r="G5" s="7"/>
    </row>
    <row r="6" spans="1:7" ht="124.5" customHeight="1">
      <c r="A6" s="7"/>
      <c r="B6" s="14" t="s">
        <v>97</v>
      </c>
      <c r="C6" s="15">
        <v>303621872</v>
      </c>
      <c r="D6" s="28" t="s">
        <v>266</v>
      </c>
      <c r="E6" s="15">
        <v>8</v>
      </c>
      <c r="F6" s="17">
        <v>18590</v>
      </c>
      <c r="G6" s="7"/>
    </row>
    <row r="7" spans="1:7" ht="23.25" customHeight="1">
      <c r="A7" s="13"/>
      <c r="B7" s="19"/>
      <c r="C7" s="13"/>
      <c r="D7" s="12" t="s">
        <v>9</v>
      </c>
      <c r="E7" s="19"/>
      <c r="F7" s="19"/>
      <c r="G7" s="13"/>
    </row>
    <row r="8" spans="1:7" ht="97.5" customHeight="1">
      <c r="A8" s="7"/>
      <c r="B8" s="14" t="s">
        <v>98</v>
      </c>
      <c r="C8" s="15">
        <v>303621907</v>
      </c>
      <c r="D8" s="16" t="s">
        <v>265</v>
      </c>
      <c r="E8" s="15">
        <v>10</v>
      </c>
      <c r="F8" s="17">
        <v>8490</v>
      </c>
      <c r="G8" s="7"/>
    </row>
    <row r="9" spans="1:7" ht="119.25" customHeight="1">
      <c r="A9" s="15"/>
      <c r="B9" s="14" t="s">
        <v>99</v>
      </c>
      <c r="C9" s="15">
        <v>303621908</v>
      </c>
      <c r="D9" s="16" t="s">
        <v>264</v>
      </c>
      <c r="E9" s="15">
        <v>10</v>
      </c>
      <c r="F9" s="17">
        <v>12490</v>
      </c>
      <c r="G9" s="7"/>
    </row>
    <row r="10" spans="1:7" ht="100.5" customHeight="1">
      <c r="A10" s="7"/>
      <c r="B10" s="14" t="s">
        <v>100</v>
      </c>
      <c r="C10" s="15">
        <v>303621911</v>
      </c>
      <c r="D10" s="16" t="s">
        <v>263</v>
      </c>
      <c r="E10" s="15">
        <v>10</v>
      </c>
      <c r="F10" s="17">
        <v>10290</v>
      </c>
      <c r="G10" s="7"/>
    </row>
    <row r="11" spans="1:7" ht="124.5" customHeight="1">
      <c r="A11" s="18"/>
      <c r="B11" s="14" t="s">
        <v>101</v>
      </c>
      <c r="C11" s="15">
        <v>303621912</v>
      </c>
      <c r="D11" s="16" t="s">
        <v>262</v>
      </c>
      <c r="E11" s="15">
        <v>10</v>
      </c>
      <c r="F11" s="17">
        <v>21090</v>
      </c>
      <c r="G11" s="7"/>
    </row>
    <row r="12" spans="1:7" ht="95.25" customHeight="1">
      <c r="A12" s="7"/>
      <c r="B12" s="14" t="s">
        <v>102</v>
      </c>
      <c r="C12" s="15">
        <v>303621910</v>
      </c>
      <c r="D12" s="16" t="s">
        <v>261</v>
      </c>
      <c r="E12" s="15">
        <v>8</v>
      </c>
      <c r="F12" s="17">
        <v>9190</v>
      </c>
      <c r="G12" s="7"/>
    </row>
    <row r="13" spans="1:7" ht="138.75" customHeight="1">
      <c r="A13" s="7"/>
      <c r="B13" s="14" t="s">
        <v>103</v>
      </c>
      <c r="C13" s="15">
        <v>303621909</v>
      </c>
      <c r="D13" s="16" t="s">
        <v>260</v>
      </c>
      <c r="E13" s="15">
        <v>8</v>
      </c>
      <c r="F13" s="17">
        <v>12490</v>
      </c>
      <c r="G13" s="7"/>
    </row>
    <row r="14" spans="1:7" ht="93" customHeight="1">
      <c r="A14" s="7"/>
      <c r="B14" s="14" t="s">
        <v>104</v>
      </c>
      <c r="C14" s="15">
        <v>303621916</v>
      </c>
      <c r="D14" s="16" t="s">
        <v>259</v>
      </c>
      <c r="E14" s="15">
        <v>8</v>
      </c>
      <c r="F14" s="17">
        <v>10390</v>
      </c>
      <c r="G14" s="7"/>
    </row>
    <row r="15" spans="1:7" ht="130.5" customHeight="1">
      <c r="A15" s="7"/>
      <c r="B15" s="14" t="s">
        <v>105</v>
      </c>
      <c r="C15" s="15">
        <v>303621915</v>
      </c>
      <c r="D15" s="16" t="s">
        <v>258</v>
      </c>
      <c r="E15" s="15">
        <v>8</v>
      </c>
      <c r="F15" s="17">
        <v>20590</v>
      </c>
      <c r="G15" s="7"/>
    </row>
    <row r="16" spans="1:7" ht="23.25" customHeight="1">
      <c r="A16" s="13"/>
      <c r="B16" s="19"/>
      <c r="C16" s="19"/>
      <c r="D16" s="12" t="s">
        <v>10</v>
      </c>
      <c r="E16" s="13"/>
      <c r="F16" s="19"/>
      <c r="G16" s="13"/>
    </row>
    <row r="17" spans="1:7" ht="121.5" customHeight="1">
      <c r="A17" s="7"/>
      <c r="B17" s="14" t="s">
        <v>106</v>
      </c>
      <c r="C17" s="15">
        <v>303621934</v>
      </c>
      <c r="D17" s="29" t="s">
        <v>257</v>
      </c>
      <c r="E17" s="15">
        <v>8</v>
      </c>
      <c r="F17" s="17">
        <v>13990</v>
      </c>
      <c r="G17" s="7"/>
    </row>
    <row r="18" spans="1:7" ht="131.25" customHeight="1">
      <c r="A18" s="7"/>
      <c r="B18" s="14" t="s">
        <v>107</v>
      </c>
      <c r="C18" s="15">
        <v>303621935</v>
      </c>
      <c r="D18" s="29" t="s">
        <v>256</v>
      </c>
      <c r="E18" s="15">
        <v>8</v>
      </c>
      <c r="F18" s="17">
        <v>23290</v>
      </c>
      <c r="G18" s="7"/>
    </row>
    <row r="19" spans="1:7" ht="138.75" customHeight="1">
      <c r="A19" s="7"/>
      <c r="B19" s="14" t="s">
        <v>108</v>
      </c>
      <c r="C19" s="15">
        <v>303621936</v>
      </c>
      <c r="D19" s="29" t="s">
        <v>255</v>
      </c>
      <c r="E19" s="15">
        <v>8</v>
      </c>
      <c r="F19" s="17">
        <v>26790</v>
      </c>
      <c r="G19" s="7"/>
    </row>
    <row r="20" spans="1:7" ht="125.25" customHeight="1">
      <c r="A20" s="7"/>
      <c r="B20" s="14" t="s">
        <v>109</v>
      </c>
      <c r="C20" s="15">
        <v>303621937</v>
      </c>
      <c r="D20" s="29" t="s">
        <v>254</v>
      </c>
      <c r="E20" s="15">
        <v>4</v>
      </c>
      <c r="F20" s="17">
        <v>16190</v>
      </c>
      <c r="G20" s="7"/>
    </row>
    <row r="21" spans="1:7" ht="111" customHeight="1">
      <c r="A21" s="7"/>
      <c r="B21" s="14" t="s">
        <v>110</v>
      </c>
      <c r="C21" s="15">
        <v>303621938</v>
      </c>
      <c r="D21" s="29" t="s">
        <v>253</v>
      </c>
      <c r="E21" s="15">
        <v>4</v>
      </c>
      <c r="F21" s="17">
        <v>17990</v>
      </c>
      <c r="G21" s="7"/>
    </row>
    <row r="22" spans="1:7" ht="183" customHeight="1">
      <c r="A22" s="7"/>
      <c r="B22" s="14" t="s">
        <v>111</v>
      </c>
      <c r="C22" s="15">
        <v>303622439</v>
      </c>
      <c r="D22" s="26" t="s">
        <v>308</v>
      </c>
      <c r="E22" s="15">
        <v>8</v>
      </c>
      <c r="F22" s="17">
        <v>20790</v>
      </c>
      <c r="G22" s="7"/>
    </row>
    <row r="23" spans="1:7" ht="174" customHeight="1">
      <c r="A23" s="7"/>
      <c r="B23" s="14" t="s">
        <v>112</v>
      </c>
      <c r="C23" s="15">
        <v>303622440</v>
      </c>
      <c r="D23" s="26" t="s">
        <v>309</v>
      </c>
      <c r="E23" s="15">
        <v>4</v>
      </c>
      <c r="F23" s="17">
        <v>21690</v>
      </c>
      <c r="G23" s="7"/>
    </row>
    <row r="24" spans="1:7" ht="192.6" customHeight="1">
      <c r="A24" s="7"/>
      <c r="B24" s="14" t="s">
        <v>113</v>
      </c>
      <c r="C24" s="15">
        <v>303622441</v>
      </c>
      <c r="D24" s="26" t="s">
        <v>296</v>
      </c>
      <c r="E24" s="15">
        <v>4</v>
      </c>
      <c r="F24" s="17">
        <v>36690</v>
      </c>
      <c r="G24" s="7"/>
    </row>
    <row r="25" spans="1:7" ht="160.9" customHeight="1">
      <c r="A25" s="7"/>
      <c r="B25" s="14" t="s">
        <v>114</v>
      </c>
      <c r="C25" s="15">
        <v>303622442</v>
      </c>
      <c r="D25" s="26" t="s">
        <v>252</v>
      </c>
      <c r="E25" s="15">
        <v>4</v>
      </c>
      <c r="F25" s="17">
        <v>27390</v>
      </c>
      <c r="G25" s="7"/>
    </row>
    <row r="26" spans="1:7" ht="185.45" customHeight="1">
      <c r="A26" s="7"/>
      <c r="B26" s="14" t="s">
        <v>115</v>
      </c>
      <c r="C26" s="15">
        <v>303622443</v>
      </c>
      <c r="D26" s="26" t="s">
        <v>297</v>
      </c>
      <c r="E26" s="15">
        <v>4</v>
      </c>
      <c r="F26" s="17">
        <v>49490</v>
      </c>
      <c r="G26" s="7"/>
    </row>
    <row r="27" spans="1:7" ht="165.6" customHeight="1">
      <c r="A27" s="7"/>
      <c r="B27" s="14" t="s">
        <v>116</v>
      </c>
      <c r="C27" s="15">
        <v>303622419</v>
      </c>
      <c r="D27" s="26" t="s">
        <v>251</v>
      </c>
      <c r="E27" s="15">
        <v>4</v>
      </c>
      <c r="F27" s="17">
        <v>49990</v>
      </c>
      <c r="G27" s="7"/>
    </row>
    <row r="28" spans="1:7" s="22" customFormat="1" ht="179.45" customHeight="1">
      <c r="A28" s="23"/>
      <c r="B28" s="30" t="s">
        <v>250</v>
      </c>
      <c r="C28" s="15">
        <v>303623352</v>
      </c>
      <c r="D28" s="26" t="s">
        <v>295</v>
      </c>
      <c r="E28" s="15">
        <v>4</v>
      </c>
      <c r="F28" s="17">
        <v>77890</v>
      </c>
      <c r="G28" s="21"/>
    </row>
    <row r="29" spans="1:7" ht="156" customHeight="1">
      <c r="A29" s="7"/>
      <c r="B29" s="14" t="s">
        <v>117</v>
      </c>
      <c r="C29" s="15">
        <v>303622479</v>
      </c>
      <c r="D29" s="26" t="s">
        <v>298</v>
      </c>
      <c r="E29" s="15">
        <v>4</v>
      </c>
      <c r="F29" s="17">
        <v>36290</v>
      </c>
      <c r="G29" s="31"/>
    </row>
    <row r="30" spans="1:7" s="22" customFormat="1" ht="154.15" customHeight="1">
      <c r="A30" s="23"/>
      <c r="B30" s="30" t="s">
        <v>249</v>
      </c>
      <c r="C30" s="15">
        <v>303623353</v>
      </c>
      <c r="D30" s="26" t="s">
        <v>248</v>
      </c>
      <c r="E30" s="15">
        <v>4</v>
      </c>
      <c r="F30" s="17">
        <v>63290</v>
      </c>
      <c r="G30" s="21"/>
    </row>
    <row r="31" spans="1:7" ht="121.15" customHeight="1">
      <c r="A31" s="20"/>
      <c r="B31" s="32" t="s">
        <v>118</v>
      </c>
      <c r="C31" s="33">
        <v>303622498</v>
      </c>
      <c r="D31" s="26" t="s">
        <v>247</v>
      </c>
      <c r="E31" s="33">
        <v>4</v>
      </c>
      <c r="F31" s="17">
        <v>94890</v>
      </c>
      <c r="G31" s="31"/>
    </row>
    <row r="32" spans="1:7" s="22" customFormat="1" ht="116.65" customHeight="1">
      <c r="A32" s="23"/>
      <c r="B32" s="30" t="s">
        <v>246</v>
      </c>
      <c r="C32" s="15">
        <v>303623391</v>
      </c>
      <c r="D32" s="26" t="s">
        <v>245</v>
      </c>
      <c r="E32" s="15">
        <v>4</v>
      </c>
      <c r="F32" s="17">
        <v>77790</v>
      </c>
      <c r="G32" s="21"/>
    </row>
    <row r="33" spans="1:7" ht="116.65" customHeight="1">
      <c r="A33" s="7"/>
      <c r="B33" s="32" t="s">
        <v>119</v>
      </c>
      <c r="C33" s="33">
        <v>303622499</v>
      </c>
      <c r="D33" s="26" t="s">
        <v>244</v>
      </c>
      <c r="E33" s="33">
        <v>4</v>
      </c>
      <c r="F33" s="17">
        <v>136390</v>
      </c>
      <c r="G33" s="7"/>
    </row>
    <row r="34" spans="1:7" ht="28.5" customHeight="1">
      <c r="A34" s="13"/>
      <c r="B34" s="19"/>
      <c r="C34" s="19"/>
      <c r="D34" s="12" t="s">
        <v>868</v>
      </c>
      <c r="E34" s="13"/>
      <c r="F34" s="13"/>
      <c r="G34" s="13"/>
    </row>
    <row r="35" spans="1:7" ht="164.65" customHeight="1">
      <c r="A35" s="20"/>
      <c r="B35" s="14" t="s">
        <v>311</v>
      </c>
      <c r="C35" s="15">
        <v>303624368</v>
      </c>
      <c r="D35" s="26" t="s">
        <v>516</v>
      </c>
      <c r="E35" s="15">
        <v>4</v>
      </c>
      <c r="F35" s="17">
        <v>69290</v>
      </c>
      <c r="G35" s="43" t="s">
        <v>314</v>
      </c>
    </row>
    <row r="36" spans="1:7" ht="181.9" customHeight="1">
      <c r="A36" s="20"/>
      <c r="B36" s="14" t="s">
        <v>312</v>
      </c>
      <c r="C36" s="15">
        <v>303624369</v>
      </c>
      <c r="D36" s="26" t="s">
        <v>517</v>
      </c>
      <c r="E36" s="15">
        <v>4</v>
      </c>
      <c r="F36" s="17">
        <v>96490</v>
      </c>
      <c r="G36" s="43" t="s">
        <v>314</v>
      </c>
    </row>
    <row r="37" spans="1:7" s="22" customFormat="1" ht="154.15" customHeight="1">
      <c r="A37" s="23"/>
      <c r="B37" s="14" t="s">
        <v>313</v>
      </c>
      <c r="C37" s="15">
        <v>303624370</v>
      </c>
      <c r="D37" s="26" t="s">
        <v>518</v>
      </c>
      <c r="E37" s="15">
        <v>4</v>
      </c>
      <c r="F37" s="17">
        <v>115390</v>
      </c>
      <c r="G37" s="43" t="s">
        <v>314</v>
      </c>
    </row>
  </sheetData>
  <phoneticPr fontId="39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33"/>
  </sheetPr>
  <dimension ref="A1:G26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3" customWidth="1"/>
    <col min="2" max="2" width="28" style="2" customWidth="1"/>
    <col min="3" max="3" width="23.42578125" style="2" customWidth="1"/>
    <col min="4" max="4" width="88" style="3" customWidth="1"/>
    <col min="5" max="5" width="15.5703125" style="3" customWidth="1"/>
    <col min="6" max="6" width="20.85546875" style="3" customWidth="1"/>
    <col min="7" max="7" width="18" style="3" customWidth="1"/>
    <col min="8" max="16384" width="8.85546875" style="3"/>
  </cols>
  <sheetData>
    <row r="1" spans="1:7" s="4" customFormat="1" ht="26.45" customHeight="1">
      <c r="A1" s="8" t="s">
        <v>1</v>
      </c>
      <c r="B1" s="9" t="s">
        <v>2</v>
      </c>
      <c r="C1" s="10" t="s">
        <v>3</v>
      </c>
      <c r="D1" s="9" t="s">
        <v>4</v>
      </c>
      <c r="E1" s="10" t="s">
        <v>5</v>
      </c>
      <c r="F1" s="9" t="s">
        <v>1339</v>
      </c>
      <c r="G1" s="11" t="s">
        <v>6</v>
      </c>
    </row>
    <row r="2" spans="1:7" ht="23.45" customHeight="1">
      <c r="A2" s="13"/>
      <c r="B2" s="13"/>
      <c r="C2" s="13"/>
      <c r="D2" s="12" t="s">
        <v>9</v>
      </c>
      <c r="E2" s="13"/>
      <c r="F2" s="13"/>
      <c r="G2" s="13"/>
    </row>
    <row r="3" spans="1:7" ht="20.25">
      <c r="A3" s="492"/>
      <c r="B3" s="492"/>
      <c r="C3" s="492"/>
      <c r="D3" s="248" t="s">
        <v>8</v>
      </c>
      <c r="E3" s="492"/>
      <c r="F3" s="492"/>
      <c r="G3" s="492"/>
    </row>
    <row r="4" spans="1:7" ht="60" customHeight="1">
      <c r="A4" s="7"/>
      <c r="B4" s="14" t="s">
        <v>120</v>
      </c>
      <c r="C4" s="18">
        <v>327801586</v>
      </c>
      <c r="D4" s="26" t="s">
        <v>121</v>
      </c>
      <c r="E4" s="15">
        <v>45</v>
      </c>
      <c r="F4" s="17">
        <v>2490</v>
      </c>
      <c r="G4" s="7"/>
    </row>
    <row r="5" spans="1:7" ht="69.75" customHeight="1">
      <c r="A5" s="7"/>
      <c r="B5" s="14" t="s">
        <v>122</v>
      </c>
      <c r="C5" s="18">
        <v>327801596</v>
      </c>
      <c r="D5" s="26" t="s">
        <v>123</v>
      </c>
      <c r="E5" s="15">
        <v>40</v>
      </c>
      <c r="F5" s="17">
        <v>2490</v>
      </c>
      <c r="G5" s="7"/>
    </row>
    <row r="6" spans="1:7" ht="63.75" customHeight="1">
      <c r="A6" s="7"/>
      <c r="B6" s="14" t="s">
        <v>124</v>
      </c>
      <c r="C6" s="18">
        <v>327801593</v>
      </c>
      <c r="D6" s="26" t="s">
        <v>125</v>
      </c>
      <c r="E6" s="15">
        <v>36</v>
      </c>
      <c r="F6" s="17">
        <v>3090</v>
      </c>
      <c r="G6" s="7"/>
    </row>
    <row r="7" spans="1:7" ht="20.25">
      <c r="A7" s="492"/>
      <c r="B7" s="492"/>
      <c r="C7" s="492"/>
      <c r="D7" s="248" t="s">
        <v>137</v>
      </c>
      <c r="E7" s="492"/>
      <c r="F7" s="492"/>
      <c r="G7" s="492"/>
    </row>
    <row r="8" spans="1:7" ht="91.15" customHeight="1">
      <c r="A8" s="20"/>
      <c r="B8" s="14" t="s">
        <v>280</v>
      </c>
      <c r="C8" s="18">
        <v>327802198</v>
      </c>
      <c r="D8" s="26" t="s">
        <v>279</v>
      </c>
      <c r="E8" s="15"/>
      <c r="F8" s="17">
        <v>3790</v>
      </c>
      <c r="G8" s="21"/>
    </row>
    <row r="9" spans="1:7" ht="88.9" customHeight="1">
      <c r="A9" s="20"/>
      <c r="B9" s="14" t="s">
        <v>278</v>
      </c>
      <c r="C9" s="18">
        <v>327802199</v>
      </c>
      <c r="D9" s="34" t="s">
        <v>294</v>
      </c>
      <c r="E9" s="15"/>
      <c r="F9" s="17">
        <v>3290</v>
      </c>
      <c r="G9" s="21"/>
    </row>
    <row r="10" spans="1:7" ht="27.6" customHeight="1">
      <c r="A10" s="13"/>
      <c r="B10" s="19"/>
      <c r="C10" s="13"/>
      <c r="D10" s="12" t="s">
        <v>10</v>
      </c>
      <c r="E10" s="19"/>
      <c r="F10" s="19"/>
      <c r="G10" s="13"/>
    </row>
    <row r="11" spans="1:7" ht="20.25">
      <c r="A11" s="492"/>
      <c r="B11" s="493"/>
      <c r="C11" s="492"/>
      <c r="D11" s="248" t="s">
        <v>8</v>
      </c>
      <c r="E11" s="493"/>
      <c r="F11" s="493"/>
      <c r="G11" s="492"/>
    </row>
    <row r="12" spans="1:7" ht="72" customHeight="1">
      <c r="A12" s="7"/>
      <c r="B12" s="14" t="s">
        <v>126</v>
      </c>
      <c r="C12" s="18">
        <v>327801592</v>
      </c>
      <c r="D12" s="26" t="s">
        <v>127</v>
      </c>
      <c r="E12" s="15">
        <v>12</v>
      </c>
      <c r="F12" s="17">
        <v>6590</v>
      </c>
      <c r="G12" s="7"/>
    </row>
    <row r="13" spans="1:7" ht="62.25" customHeight="1">
      <c r="A13" s="7"/>
      <c r="B13" s="14" t="s">
        <v>128</v>
      </c>
      <c r="C13" s="18">
        <v>327801594</v>
      </c>
      <c r="D13" s="26" t="s">
        <v>129</v>
      </c>
      <c r="E13" s="15">
        <v>27</v>
      </c>
      <c r="F13" s="17">
        <v>6590</v>
      </c>
      <c r="G13" s="7"/>
    </row>
    <row r="14" spans="1:7" ht="66.75" customHeight="1">
      <c r="A14" s="7"/>
      <c r="B14" s="14" t="s">
        <v>130</v>
      </c>
      <c r="C14" s="18">
        <v>327801600</v>
      </c>
      <c r="D14" s="26" t="s">
        <v>131</v>
      </c>
      <c r="E14" s="15">
        <v>27</v>
      </c>
      <c r="F14" s="17">
        <v>6590</v>
      </c>
      <c r="G14" s="7"/>
    </row>
    <row r="15" spans="1:7" ht="67.5" customHeight="1">
      <c r="A15" s="7"/>
      <c r="B15" s="14" t="s">
        <v>132</v>
      </c>
      <c r="C15" s="18">
        <v>327801587</v>
      </c>
      <c r="D15" s="26" t="s">
        <v>277</v>
      </c>
      <c r="E15" s="15">
        <v>45</v>
      </c>
      <c r="F15" s="17">
        <v>4590</v>
      </c>
      <c r="G15" s="7"/>
    </row>
    <row r="16" spans="1:7" ht="71.25" customHeight="1">
      <c r="A16" s="7"/>
      <c r="B16" s="14" t="s">
        <v>133</v>
      </c>
      <c r="C16" s="18">
        <v>327801597</v>
      </c>
      <c r="D16" s="26" t="s">
        <v>276</v>
      </c>
      <c r="E16" s="15">
        <v>40</v>
      </c>
      <c r="F16" s="17">
        <v>4790</v>
      </c>
      <c r="G16" s="7"/>
    </row>
    <row r="17" spans="1:7" ht="78.400000000000006" customHeight="1">
      <c r="A17" s="7"/>
      <c r="B17" s="14" t="s">
        <v>134</v>
      </c>
      <c r="C17" s="18">
        <v>327801590</v>
      </c>
      <c r="D17" s="27" t="s">
        <v>275</v>
      </c>
      <c r="E17" s="15">
        <v>32</v>
      </c>
      <c r="F17" s="17">
        <v>5090</v>
      </c>
      <c r="G17" s="7"/>
    </row>
    <row r="18" spans="1:7" ht="76.5" customHeight="1">
      <c r="A18" s="7"/>
      <c r="B18" s="14" t="s">
        <v>135</v>
      </c>
      <c r="C18" s="18">
        <v>327801585</v>
      </c>
      <c r="D18" s="26" t="s">
        <v>274</v>
      </c>
      <c r="E18" s="15">
        <v>36</v>
      </c>
      <c r="F18" s="17">
        <v>5790</v>
      </c>
      <c r="G18" s="7"/>
    </row>
    <row r="19" spans="1:7" ht="72.75" customHeight="1">
      <c r="A19" s="7"/>
      <c r="B19" s="14" t="s">
        <v>136</v>
      </c>
      <c r="C19" s="18">
        <v>327801595</v>
      </c>
      <c r="D19" s="26" t="s">
        <v>273</v>
      </c>
      <c r="E19" s="15">
        <v>40</v>
      </c>
      <c r="F19" s="17">
        <v>5790</v>
      </c>
      <c r="G19" s="7"/>
    </row>
    <row r="20" spans="1:7" ht="20.25">
      <c r="A20" s="492"/>
      <c r="B20" s="493"/>
      <c r="C20" s="492"/>
      <c r="D20" s="248" t="s">
        <v>137</v>
      </c>
      <c r="E20" s="492"/>
      <c r="F20" s="492"/>
      <c r="G20" s="492"/>
    </row>
    <row r="21" spans="1:7" ht="77.25" customHeight="1">
      <c r="A21" s="7"/>
      <c r="B21" s="14" t="s">
        <v>138</v>
      </c>
      <c r="C21" s="18">
        <v>327801588</v>
      </c>
      <c r="D21" s="26" t="s">
        <v>139</v>
      </c>
      <c r="E21" s="15">
        <v>45</v>
      </c>
      <c r="F21" s="17">
        <v>5190</v>
      </c>
      <c r="G21" s="7"/>
    </row>
    <row r="22" spans="1:7" ht="87.75" customHeight="1">
      <c r="A22" s="7"/>
      <c r="B22" s="14" t="s">
        <v>140</v>
      </c>
      <c r="C22" s="18">
        <v>327801598</v>
      </c>
      <c r="D22" s="26" t="s">
        <v>141</v>
      </c>
      <c r="E22" s="15">
        <v>40</v>
      </c>
      <c r="F22" s="17">
        <v>5190</v>
      </c>
      <c r="G22" s="7"/>
    </row>
    <row r="23" spans="1:7" ht="84.75" customHeight="1">
      <c r="A23" s="7"/>
      <c r="B23" s="14" t="s">
        <v>142</v>
      </c>
      <c r="C23" s="18">
        <v>327801589</v>
      </c>
      <c r="D23" s="26" t="s">
        <v>272</v>
      </c>
      <c r="E23" s="15">
        <v>45</v>
      </c>
      <c r="F23" s="17">
        <v>5890</v>
      </c>
      <c r="G23" s="7"/>
    </row>
    <row r="24" spans="1:7" ht="85.5" customHeight="1">
      <c r="A24" s="7"/>
      <c r="B24" s="14" t="s">
        <v>143</v>
      </c>
      <c r="C24" s="18">
        <v>327801599</v>
      </c>
      <c r="D24" s="26" t="s">
        <v>271</v>
      </c>
      <c r="E24" s="15">
        <v>36</v>
      </c>
      <c r="F24" s="17">
        <v>5890</v>
      </c>
      <c r="G24" s="7"/>
    </row>
    <row r="25" spans="1:7" ht="88.5" customHeight="1">
      <c r="A25" s="7"/>
      <c r="B25" s="14" t="s">
        <v>144</v>
      </c>
      <c r="C25" s="18">
        <v>327801591</v>
      </c>
      <c r="D25" s="26" t="s">
        <v>270</v>
      </c>
      <c r="E25" s="15">
        <v>32</v>
      </c>
      <c r="F25" s="17">
        <v>6490</v>
      </c>
      <c r="G25" s="7"/>
    </row>
    <row r="26" spans="1:7">
      <c r="A26" s="5"/>
      <c r="B26" s="6"/>
      <c r="C26" s="6"/>
      <c r="D26" s="5"/>
      <c r="E26" s="5"/>
      <c r="F26" s="5"/>
      <c r="G26" s="5"/>
    </row>
  </sheetData>
  <phoneticPr fontId="46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33"/>
  </sheetPr>
  <dimension ref="A1:G14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4.28515625" style="1" customWidth="1"/>
    <col min="2" max="2" width="28" style="24" customWidth="1"/>
    <col min="3" max="3" width="23.42578125" style="24" customWidth="1"/>
    <col min="4" max="4" width="88" style="1" customWidth="1"/>
    <col min="5" max="5" width="12.5703125" style="1" customWidth="1"/>
    <col min="6" max="6" width="20.85546875" style="1" customWidth="1"/>
    <col min="7" max="7" width="17.7109375" style="1" customWidth="1"/>
    <col min="8" max="16384" width="8.85546875" style="1"/>
  </cols>
  <sheetData>
    <row r="1" spans="1:7" s="25" customFormat="1" ht="26.45" customHeight="1">
      <c r="A1" s="8" t="s">
        <v>1</v>
      </c>
      <c r="B1" s="9" t="s">
        <v>2</v>
      </c>
      <c r="C1" s="10" t="s">
        <v>3</v>
      </c>
      <c r="D1" s="9" t="s">
        <v>4</v>
      </c>
      <c r="E1" s="10" t="s">
        <v>5</v>
      </c>
      <c r="F1" s="9" t="s">
        <v>1339</v>
      </c>
      <c r="G1" s="11" t="s">
        <v>6</v>
      </c>
    </row>
    <row r="2" spans="1:7" ht="18" customHeight="1">
      <c r="A2" s="13"/>
      <c r="B2" s="13"/>
      <c r="C2" s="13"/>
      <c r="D2" s="12" t="s">
        <v>9</v>
      </c>
      <c r="E2" s="13"/>
      <c r="F2" s="13"/>
      <c r="G2" s="13"/>
    </row>
    <row r="3" spans="1:7" ht="140.25" customHeight="1">
      <c r="A3" s="20"/>
      <c r="B3" s="14" t="s">
        <v>145</v>
      </c>
      <c r="C3" s="18">
        <v>300229539</v>
      </c>
      <c r="D3" s="26" t="s">
        <v>291</v>
      </c>
      <c r="E3" s="15">
        <v>10</v>
      </c>
      <c r="F3" s="17">
        <v>7190</v>
      </c>
      <c r="G3" s="20"/>
    </row>
    <row r="4" spans="1:7" ht="144.75" customHeight="1">
      <c r="A4" s="20"/>
      <c r="B4" s="14" t="s">
        <v>146</v>
      </c>
      <c r="C4" s="18">
        <v>300229540</v>
      </c>
      <c r="D4" s="26" t="s">
        <v>290</v>
      </c>
      <c r="E4" s="15">
        <v>10</v>
      </c>
      <c r="F4" s="17">
        <v>9290</v>
      </c>
      <c r="G4" s="20"/>
    </row>
    <row r="5" spans="1:7" ht="152.25" customHeight="1">
      <c r="A5" s="20"/>
      <c r="B5" s="14" t="s">
        <v>147</v>
      </c>
      <c r="C5" s="18">
        <v>300229548</v>
      </c>
      <c r="D5" s="26" t="s">
        <v>289</v>
      </c>
      <c r="E5" s="15">
        <v>10</v>
      </c>
      <c r="F5" s="17">
        <v>19890</v>
      </c>
      <c r="G5" s="20"/>
    </row>
    <row r="6" spans="1:7" ht="18" customHeight="1">
      <c r="A6" s="13"/>
      <c r="B6" s="13"/>
      <c r="C6" s="13"/>
      <c r="D6" s="12" t="s">
        <v>10</v>
      </c>
      <c r="E6" s="13"/>
      <c r="F6" s="13"/>
      <c r="G6" s="13"/>
    </row>
    <row r="7" spans="1:7" ht="161.25" customHeight="1">
      <c r="A7" s="20"/>
      <c r="B7" s="14" t="s">
        <v>148</v>
      </c>
      <c r="C7" s="18">
        <v>300229541</v>
      </c>
      <c r="D7" s="26" t="s">
        <v>288</v>
      </c>
      <c r="E7" s="15">
        <v>10</v>
      </c>
      <c r="F7" s="17">
        <v>11090</v>
      </c>
      <c r="G7" s="20"/>
    </row>
    <row r="8" spans="1:7" ht="165.75" customHeight="1">
      <c r="A8" s="20"/>
      <c r="B8" s="14" t="s">
        <v>149</v>
      </c>
      <c r="C8" s="18">
        <v>300229537</v>
      </c>
      <c r="D8" s="26" t="s">
        <v>287</v>
      </c>
      <c r="E8" s="15">
        <v>10</v>
      </c>
      <c r="F8" s="17">
        <v>16190</v>
      </c>
      <c r="G8" s="20"/>
    </row>
    <row r="9" spans="1:7" ht="157.5" customHeight="1">
      <c r="A9" s="20"/>
      <c r="B9" s="14" t="s">
        <v>150</v>
      </c>
      <c r="C9" s="18">
        <v>300229538</v>
      </c>
      <c r="D9" s="26" t="s">
        <v>286</v>
      </c>
      <c r="E9" s="15">
        <v>10</v>
      </c>
      <c r="F9" s="17">
        <v>16790</v>
      </c>
      <c r="G9" s="20"/>
    </row>
    <row r="10" spans="1:7" ht="159.6" customHeight="1">
      <c r="A10" s="20"/>
      <c r="B10" s="14" t="s">
        <v>151</v>
      </c>
      <c r="C10" s="18">
        <v>300229546</v>
      </c>
      <c r="D10" s="26" t="s">
        <v>285</v>
      </c>
      <c r="E10" s="15">
        <v>10</v>
      </c>
      <c r="F10" s="17">
        <v>26790</v>
      </c>
      <c r="G10" s="20"/>
    </row>
    <row r="11" spans="1:7" ht="163.5" customHeight="1">
      <c r="A11" s="20"/>
      <c r="B11" s="14" t="s">
        <v>152</v>
      </c>
      <c r="C11" s="18">
        <v>300229547</v>
      </c>
      <c r="D11" s="26" t="s">
        <v>284</v>
      </c>
      <c r="E11" s="15">
        <v>10</v>
      </c>
      <c r="F11" s="17">
        <v>24990</v>
      </c>
      <c r="G11" s="20"/>
    </row>
    <row r="12" spans="1:7" ht="177.75" customHeight="1">
      <c r="A12" s="20"/>
      <c r="B12" s="14" t="s">
        <v>153</v>
      </c>
      <c r="C12" s="18">
        <v>300229550</v>
      </c>
      <c r="D12" s="26" t="s">
        <v>283</v>
      </c>
      <c r="E12" s="15">
        <v>4</v>
      </c>
      <c r="F12" s="17">
        <v>40390</v>
      </c>
      <c r="G12" s="20"/>
    </row>
    <row r="13" spans="1:7" ht="175.5" customHeight="1">
      <c r="A13" s="20"/>
      <c r="B13" s="14" t="s">
        <v>154</v>
      </c>
      <c r="C13" s="18">
        <v>300229551</v>
      </c>
      <c r="D13" s="26" t="s">
        <v>282</v>
      </c>
      <c r="E13" s="15">
        <v>4</v>
      </c>
      <c r="F13" s="17">
        <v>60790</v>
      </c>
      <c r="G13" s="20"/>
    </row>
    <row r="14" spans="1:7" ht="190.5" customHeight="1">
      <c r="A14" s="20"/>
      <c r="B14" s="14" t="s">
        <v>155</v>
      </c>
      <c r="C14" s="18">
        <v>300229545</v>
      </c>
      <c r="D14" s="26" t="s">
        <v>281</v>
      </c>
      <c r="E14" s="15">
        <v>4</v>
      </c>
      <c r="F14" s="17">
        <v>71690</v>
      </c>
      <c r="G14" s="20"/>
    </row>
  </sheetData>
  <phoneticPr fontId="46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3277-E5BB-425B-B638-D4D259EAB516}">
  <sheetPr>
    <tabColor rgb="FFFF6633"/>
  </sheetPr>
  <dimension ref="A1:G58"/>
  <sheetViews>
    <sheetView showGridLines="0"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4.25"/>
  <cols>
    <col min="1" max="1" width="24.28515625" style="72" customWidth="1"/>
    <col min="2" max="2" width="28" style="77" customWidth="1"/>
    <col min="3" max="3" width="23.42578125" style="76" customWidth="1"/>
    <col min="4" max="4" width="93.42578125" style="75" customWidth="1"/>
    <col min="5" max="5" width="16.5703125" style="72" customWidth="1"/>
    <col min="6" max="6" width="20.85546875" style="74" customWidth="1"/>
    <col min="7" max="7" width="21.28515625" style="73" customWidth="1"/>
    <col min="8" max="16384" width="8.85546875" style="72"/>
  </cols>
  <sheetData>
    <row r="1" spans="1:7" s="25" customFormat="1" ht="26.45" customHeight="1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7" ht="21.6" customHeight="1">
      <c r="A2" s="115"/>
      <c r="B2" s="115"/>
      <c r="C2" s="115"/>
      <c r="D2" s="12" t="s">
        <v>863</v>
      </c>
      <c r="E2" s="115"/>
      <c r="F2" s="115"/>
      <c r="G2" s="115"/>
    </row>
    <row r="3" spans="1:7" ht="72" customHeight="1">
      <c r="A3" s="113"/>
      <c r="B3" s="112" t="s">
        <v>862</v>
      </c>
      <c r="C3" s="83">
        <v>317200604</v>
      </c>
      <c r="D3" s="111" t="s">
        <v>861</v>
      </c>
      <c r="E3" s="81">
        <v>5</v>
      </c>
      <c r="F3" s="80">
        <v>6890</v>
      </c>
      <c r="G3" s="79"/>
    </row>
    <row r="4" spans="1:7" ht="81.599999999999994" customHeight="1">
      <c r="A4" s="113"/>
      <c r="B4" s="114" t="s">
        <v>860</v>
      </c>
      <c r="C4" s="83">
        <v>317200623</v>
      </c>
      <c r="D4" s="111" t="s">
        <v>859</v>
      </c>
      <c r="E4" s="81">
        <v>1</v>
      </c>
      <c r="F4" s="80">
        <v>12690</v>
      </c>
      <c r="G4" s="79"/>
    </row>
    <row r="5" spans="1:7" ht="71.45" customHeight="1">
      <c r="A5" s="113"/>
      <c r="B5" s="112" t="s">
        <v>858</v>
      </c>
      <c r="C5" s="83">
        <v>317200626</v>
      </c>
      <c r="D5" s="111" t="s">
        <v>857</v>
      </c>
      <c r="E5" s="81">
        <v>1</v>
      </c>
      <c r="F5" s="80">
        <v>7790</v>
      </c>
      <c r="G5" s="79"/>
    </row>
    <row r="6" spans="1:7" ht="87.6" customHeight="1">
      <c r="A6" s="113"/>
      <c r="B6" s="112" t="s">
        <v>856</v>
      </c>
      <c r="C6" s="83">
        <v>317200629</v>
      </c>
      <c r="D6" s="101" t="s">
        <v>855</v>
      </c>
      <c r="E6" s="81">
        <v>1</v>
      </c>
      <c r="F6" s="80">
        <v>12890</v>
      </c>
      <c r="G6" s="79"/>
    </row>
    <row r="7" spans="1:7" ht="91.15" customHeight="1">
      <c r="A7" s="113"/>
      <c r="B7" s="112" t="s">
        <v>854</v>
      </c>
      <c r="C7" s="83">
        <v>317200607</v>
      </c>
      <c r="D7" s="111" t="s">
        <v>853</v>
      </c>
      <c r="E7" s="81">
        <v>5</v>
      </c>
      <c r="F7" s="80">
        <v>13490</v>
      </c>
      <c r="G7" s="79"/>
    </row>
    <row r="8" spans="1:7" ht="21" customHeight="1">
      <c r="A8" s="12"/>
      <c r="B8" s="12"/>
      <c r="C8" s="12"/>
      <c r="D8" s="12" t="s">
        <v>852</v>
      </c>
      <c r="E8" s="12"/>
      <c r="F8" s="12"/>
      <c r="G8" s="12"/>
    </row>
    <row r="9" spans="1:7" ht="22.15" customHeight="1">
      <c r="A9" s="248"/>
      <c r="B9" s="248"/>
      <c r="C9" s="248"/>
      <c r="D9" s="248" t="s">
        <v>7</v>
      </c>
      <c r="E9" s="248"/>
      <c r="F9" s="248"/>
      <c r="G9" s="248"/>
    </row>
    <row r="10" spans="1:7" s="78" customFormat="1" ht="66.599999999999994" customHeight="1">
      <c r="A10" s="84"/>
      <c r="B10" s="109" t="s">
        <v>851</v>
      </c>
      <c r="C10" s="108">
        <v>301803778</v>
      </c>
      <c r="D10" s="103" t="s">
        <v>850</v>
      </c>
      <c r="E10" s="81">
        <v>14</v>
      </c>
      <c r="F10" s="80">
        <v>3490</v>
      </c>
      <c r="G10" s="79" t="s">
        <v>685</v>
      </c>
    </row>
    <row r="11" spans="1:7" s="78" customFormat="1" ht="61.9" customHeight="1">
      <c r="A11" s="110"/>
      <c r="B11" s="109" t="s">
        <v>849</v>
      </c>
      <c r="C11" s="108">
        <v>301803779</v>
      </c>
      <c r="D11" s="103" t="s">
        <v>848</v>
      </c>
      <c r="E11" s="81">
        <v>14</v>
      </c>
      <c r="F11" s="80">
        <v>4890</v>
      </c>
      <c r="G11" s="79" t="s">
        <v>685</v>
      </c>
    </row>
    <row r="12" spans="1:7" ht="24.6" customHeight="1">
      <c r="B12" s="249"/>
      <c r="C12" s="249"/>
      <c r="D12" s="250" t="s">
        <v>9</v>
      </c>
      <c r="E12" s="249"/>
      <c r="F12" s="249"/>
      <c r="G12" s="249"/>
    </row>
    <row r="13" spans="1:7" s="78" customFormat="1" ht="72" customHeight="1">
      <c r="A13" s="105"/>
      <c r="B13" s="104" t="s">
        <v>847</v>
      </c>
      <c r="C13" s="83">
        <v>301803320</v>
      </c>
      <c r="D13" s="103" t="s">
        <v>846</v>
      </c>
      <c r="E13" s="81">
        <v>20</v>
      </c>
      <c r="F13" s="80">
        <v>4790</v>
      </c>
      <c r="G13" s="107"/>
    </row>
    <row r="14" spans="1:7" s="78" customFormat="1" ht="72" customHeight="1">
      <c r="A14" s="105"/>
      <c r="B14" s="104" t="s">
        <v>845</v>
      </c>
      <c r="C14" s="83">
        <v>301803322</v>
      </c>
      <c r="D14" s="103" t="s">
        <v>844</v>
      </c>
      <c r="E14" s="81">
        <v>20</v>
      </c>
      <c r="F14" s="80">
        <v>4990</v>
      </c>
      <c r="G14" s="107"/>
    </row>
    <row r="15" spans="1:7" s="78" customFormat="1" ht="72" customHeight="1">
      <c r="A15" s="105"/>
      <c r="B15" s="104" t="s">
        <v>843</v>
      </c>
      <c r="C15" s="83">
        <v>301803323</v>
      </c>
      <c r="D15" s="103" t="s">
        <v>842</v>
      </c>
      <c r="E15" s="81">
        <v>20</v>
      </c>
      <c r="F15" s="80">
        <v>6890</v>
      </c>
      <c r="G15" s="107"/>
    </row>
    <row r="16" spans="1:7" s="78" customFormat="1" ht="72" customHeight="1">
      <c r="A16" s="105"/>
      <c r="B16" s="104" t="s">
        <v>841</v>
      </c>
      <c r="C16" s="83">
        <v>301803326</v>
      </c>
      <c r="D16" s="103" t="s">
        <v>840</v>
      </c>
      <c r="E16" s="81">
        <v>12</v>
      </c>
      <c r="F16" s="80">
        <v>8190</v>
      </c>
      <c r="G16" s="107"/>
    </row>
    <row r="17" spans="1:7" s="78" customFormat="1" ht="72" customHeight="1">
      <c r="A17" s="105"/>
      <c r="B17" s="104" t="s">
        <v>839</v>
      </c>
      <c r="C17" s="83">
        <v>301803328</v>
      </c>
      <c r="D17" s="103" t="s">
        <v>838</v>
      </c>
      <c r="E17" s="81">
        <v>6</v>
      </c>
      <c r="F17" s="80">
        <v>21790</v>
      </c>
      <c r="G17" s="107"/>
    </row>
    <row r="18" spans="1:7" s="78" customFormat="1" ht="72" customHeight="1">
      <c r="A18" s="106"/>
      <c r="B18" s="104" t="s">
        <v>837</v>
      </c>
      <c r="C18" s="83">
        <v>301803329</v>
      </c>
      <c r="D18" s="103" t="s">
        <v>836</v>
      </c>
      <c r="E18" s="81">
        <v>6</v>
      </c>
      <c r="F18" s="80">
        <v>28190</v>
      </c>
      <c r="G18" s="96"/>
    </row>
    <row r="19" spans="1:7" ht="24.6" customHeight="1">
      <c r="A19" s="249"/>
      <c r="B19" s="249"/>
      <c r="C19" s="249"/>
      <c r="D19" s="250" t="s">
        <v>835</v>
      </c>
      <c r="E19" s="249"/>
      <c r="F19" s="249"/>
      <c r="G19" s="249"/>
    </row>
    <row r="20" spans="1:7" s="78" customFormat="1" ht="72" customHeight="1">
      <c r="A20" s="105"/>
      <c r="B20" s="102" t="s">
        <v>834</v>
      </c>
      <c r="C20" s="83">
        <v>301803319</v>
      </c>
      <c r="D20" s="103" t="s">
        <v>833</v>
      </c>
      <c r="E20" s="81">
        <v>20</v>
      </c>
      <c r="F20" s="80">
        <v>5990</v>
      </c>
      <c r="G20" s="79"/>
    </row>
    <row r="21" spans="1:7" s="78" customFormat="1" ht="72" customHeight="1">
      <c r="A21" s="106"/>
      <c r="B21" s="104" t="s">
        <v>832</v>
      </c>
      <c r="C21" s="83">
        <v>301803321</v>
      </c>
      <c r="D21" s="103" t="s">
        <v>831</v>
      </c>
      <c r="E21" s="81">
        <v>20</v>
      </c>
      <c r="F21" s="80">
        <v>6390</v>
      </c>
      <c r="G21" s="79"/>
    </row>
    <row r="22" spans="1:7" s="78" customFormat="1" ht="72" customHeight="1">
      <c r="A22" s="105"/>
      <c r="B22" s="104" t="s">
        <v>830</v>
      </c>
      <c r="C22" s="83">
        <v>301803324</v>
      </c>
      <c r="D22" s="103" t="s">
        <v>829</v>
      </c>
      <c r="E22" s="81">
        <v>12</v>
      </c>
      <c r="F22" s="80">
        <v>12890</v>
      </c>
      <c r="G22" s="79"/>
    </row>
    <row r="23" spans="1:7" ht="24.6" customHeight="1">
      <c r="A23" s="250"/>
      <c r="B23" s="250"/>
      <c r="C23" s="250"/>
      <c r="D23" s="250" t="s">
        <v>828</v>
      </c>
      <c r="E23" s="250"/>
      <c r="F23" s="250"/>
      <c r="G23" s="250"/>
    </row>
    <row r="24" spans="1:7" s="78" customFormat="1" ht="72" customHeight="1">
      <c r="A24" s="86"/>
      <c r="B24" s="102" t="s">
        <v>827</v>
      </c>
      <c r="C24" s="83">
        <v>301803775</v>
      </c>
      <c r="D24" s="101" t="s">
        <v>826</v>
      </c>
      <c r="E24" s="100"/>
      <c r="F24" s="80">
        <v>17590</v>
      </c>
      <c r="G24" s="79"/>
    </row>
    <row r="25" spans="1:7" s="78" customFormat="1" ht="72" customHeight="1">
      <c r="A25" s="86"/>
      <c r="B25" s="102" t="s">
        <v>825</v>
      </c>
      <c r="C25" s="83">
        <v>301803776</v>
      </c>
      <c r="D25" s="101" t="s">
        <v>824</v>
      </c>
      <c r="E25" s="100"/>
      <c r="F25" s="80">
        <v>40490</v>
      </c>
      <c r="G25" s="79"/>
    </row>
    <row r="26" spans="1:7" s="78" customFormat="1" ht="72" customHeight="1">
      <c r="A26" s="86"/>
      <c r="B26" s="102" t="s">
        <v>823</v>
      </c>
      <c r="C26" s="83">
        <v>301803777</v>
      </c>
      <c r="D26" s="101" t="s">
        <v>822</v>
      </c>
      <c r="E26" s="100"/>
      <c r="F26" s="80">
        <v>53690</v>
      </c>
      <c r="G26" s="79"/>
    </row>
    <row r="27" spans="1:7" ht="26.45" customHeight="1">
      <c r="A27" s="12"/>
      <c r="B27" s="12"/>
      <c r="C27" s="12"/>
      <c r="D27" s="12" t="s">
        <v>821</v>
      </c>
      <c r="E27" s="12"/>
      <c r="F27" s="12"/>
      <c r="G27" s="12"/>
    </row>
    <row r="28" spans="1:7" ht="24.6" customHeight="1">
      <c r="A28" s="248"/>
      <c r="B28" s="250"/>
      <c r="C28" s="250"/>
      <c r="D28" s="250" t="s">
        <v>820</v>
      </c>
      <c r="E28" s="250"/>
      <c r="F28" s="250"/>
      <c r="G28" s="250"/>
    </row>
    <row r="29" spans="1:7" s="78" customFormat="1" ht="99.6" customHeight="1">
      <c r="A29" s="98"/>
      <c r="B29" s="99" t="s">
        <v>819</v>
      </c>
      <c r="C29" s="83">
        <v>301803332</v>
      </c>
      <c r="D29" s="82" t="s">
        <v>818</v>
      </c>
      <c r="E29" s="81">
        <v>12</v>
      </c>
      <c r="F29" s="80">
        <v>6290</v>
      </c>
      <c r="G29" s="96"/>
    </row>
    <row r="30" spans="1:7" s="78" customFormat="1" ht="97.9" customHeight="1">
      <c r="A30" s="98"/>
      <c r="B30" s="97" t="s">
        <v>817</v>
      </c>
      <c r="C30" s="83">
        <v>301803334</v>
      </c>
      <c r="D30" s="82" t="s">
        <v>816</v>
      </c>
      <c r="E30" s="81">
        <v>8</v>
      </c>
      <c r="F30" s="80">
        <v>10090</v>
      </c>
      <c r="G30" s="96"/>
    </row>
    <row r="31" spans="1:7" s="78" customFormat="1" ht="98.45" customHeight="1">
      <c r="A31" s="98"/>
      <c r="B31" s="99" t="s">
        <v>815</v>
      </c>
      <c r="C31" s="83">
        <v>301803336</v>
      </c>
      <c r="D31" s="82" t="s">
        <v>814</v>
      </c>
      <c r="E31" s="81">
        <v>6</v>
      </c>
      <c r="F31" s="80">
        <v>24490</v>
      </c>
      <c r="G31" s="96"/>
    </row>
    <row r="32" spans="1:7" s="78" customFormat="1" ht="97.15" customHeight="1">
      <c r="A32" s="98"/>
      <c r="B32" s="97" t="s">
        <v>813</v>
      </c>
      <c r="C32" s="83">
        <v>301803338</v>
      </c>
      <c r="D32" s="82" t="s">
        <v>812</v>
      </c>
      <c r="E32" s="81">
        <v>6</v>
      </c>
      <c r="F32" s="80">
        <v>32090</v>
      </c>
      <c r="G32" s="96"/>
    </row>
    <row r="33" spans="1:7" ht="24.6" customHeight="1">
      <c r="A33" s="250"/>
      <c r="B33" s="250"/>
      <c r="C33" s="250"/>
      <c r="D33" s="250" t="s">
        <v>811</v>
      </c>
      <c r="E33" s="250"/>
      <c r="F33" s="250"/>
      <c r="G33" s="250"/>
    </row>
    <row r="34" spans="1:7" s="78" customFormat="1" ht="98.45" customHeight="1">
      <c r="A34" s="98"/>
      <c r="B34" s="99" t="s">
        <v>810</v>
      </c>
      <c r="C34" s="83">
        <v>301803340</v>
      </c>
      <c r="D34" s="82" t="s">
        <v>809</v>
      </c>
      <c r="E34" s="81">
        <v>12</v>
      </c>
      <c r="F34" s="80">
        <v>7090</v>
      </c>
      <c r="G34" s="96"/>
    </row>
    <row r="35" spans="1:7" s="78" customFormat="1" ht="93.6" customHeight="1">
      <c r="A35" s="98"/>
      <c r="B35" s="97" t="s">
        <v>808</v>
      </c>
      <c r="C35" s="83">
        <v>301803342</v>
      </c>
      <c r="D35" s="82" t="s">
        <v>807</v>
      </c>
      <c r="E35" s="81">
        <v>8</v>
      </c>
      <c r="F35" s="80">
        <v>10890</v>
      </c>
      <c r="G35" s="96"/>
    </row>
    <row r="36" spans="1:7" s="78" customFormat="1" ht="81.599999999999994" customHeight="1">
      <c r="A36" s="98"/>
      <c r="B36" s="99" t="s">
        <v>806</v>
      </c>
      <c r="C36" s="83">
        <v>301803344</v>
      </c>
      <c r="D36" s="82" t="s">
        <v>805</v>
      </c>
      <c r="E36" s="81">
        <v>4</v>
      </c>
      <c r="F36" s="80">
        <v>30390</v>
      </c>
      <c r="G36" s="96"/>
    </row>
    <row r="37" spans="1:7" s="78" customFormat="1" ht="94.15" customHeight="1">
      <c r="A37" s="98"/>
      <c r="B37" s="97" t="s">
        <v>804</v>
      </c>
      <c r="C37" s="83">
        <v>301803346</v>
      </c>
      <c r="D37" s="82" t="s">
        <v>803</v>
      </c>
      <c r="E37" s="81">
        <v>4</v>
      </c>
      <c r="F37" s="80">
        <v>41690</v>
      </c>
      <c r="G37" s="96"/>
    </row>
    <row r="38" spans="1:7" ht="24.6" customHeight="1">
      <c r="A38" s="250"/>
      <c r="B38" s="250"/>
      <c r="C38" s="250"/>
      <c r="D38" s="250" t="s">
        <v>802</v>
      </c>
      <c r="E38" s="250"/>
      <c r="F38" s="250"/>
      <c r="G38" s="250"/>
    </row>
    <row r="39" spans="1:7" s="78" customFormat="1" ht="95.45" customHeight="1">
      <c r="A39" s="98"/>
      <c r="B39" s="99" t="s">
        <v>801</v>
      </c>
      <c r="C39" s="83">
        <v>301803331</v>
      </c>
      <c r="D39" s="82" t="s">
        <v>1320</v>
      </c>
      <c r="E39" s="81">
        <v>12</v>
      </c>
      <c r="F39" s="80">
        <v>6890</v>
      </c>
      <c r="G39" s="96"/>
    </row>
    <row r="40" spans="1:7" s="78" customFormat="1" ht="98.45" customHeight="1">
      <c r="A40" s="98"/>
      <c r="B40" s="97" t="s">
        <v>800</v>
      </c>
      <c r="C40" s="83">
        <v>301803333</v>
      </c>
      <c r="D40" s="82" t="s">
        <v>1319</v>
      </c>
      <c r="E40" s="81">
        <v>12</v>
      </c>
      <c r="F40" s="80">
        <v>15790</v>
      </c>
      <c r="G40" s="96"/>
    </row>
    <row r="41" spans="1:7" s="78" customFormat="1" ht="97.15" customHeight="1">
      <c r="A41" s="98"/>
      <c r="B41" s="99" t="s">
        <v>799</v>
      </c>
      <c r="C41" s="83">
        <v>301803335</v>
      </c>
      <c r="D41" s="82" t="s">
        <v>1318</v>
      </c>
      <c r="E41" s="81">
        <v>4</v>
      </c>
      <c r="F41" s="80">
        <v>28890</v>
      </c>
      <c r="G41" s="96"/>
    </row>
    <row r="42" spans="1:7" s="78" customFormat="1" ht="97.15" customHeight="1">
      <c r="A42" s="98"/>
      <c r="B42" s="97" t="s">
        <v>798</v>
      </c>
      <c r="C42" s="83">
        <v>301803337</v>
      </c>
      <c r="D42" s="82" t="s">
        <v>1317</v>
      </c>
      <c r="E42" s="81">
        <v>4</v>
      </c>
      <c r="F42" s="80">
        <v>39790</v>
      </c>
      <c r="G42" s="96"/>
    </row>
    <row r="43" spans="1:7" ht="24.6" customHeight="1">
      <c r="A43" s="250"/>
      <c r="B43" s="250"/>
      <c r="C43" s="250"/>
      <c r="D43" s="250" t="s">
        <v>797</v>
      </c>
      <c r="E43" s="250"/>
      <c r="F43" s="250"/>
      <c r="G43" s="250"/>
    </row>
    <row r="44" spans="1:7" s="78" customFormat="1" ht="97.15" customHeight="1">
      <c r="A44" s="98"/>
      <c r="B44" s="99" t="s">
        <v>796</v>
      </c>
      <c r="C44" s="83">
        <v>301803339</v>
      </c>
      <c r="D44" s="82" t="s">
        <v>795</v>
      </c>
      <c r="E44" s="81">
        <v>12</v>
      </c>
      <c r="F44" s="80">
        <v>8390</v>
      </c>
      <c r="G44" s="96"/>
    </row>
    <row r="45" spans="1:7" s="78" customFormat="1" ht="95.45" customHeight="1">
      <c r="A45" s="98"/>
      <c r="B45" s="97" t="s">
        <v>794</v>
      </c>
      <c r="C45" s="83">
        <v>301803341</v>
      </c>
      <c r="D45" s="82" t="s">
        <v>793</v>
      </c>
      <c r="E45" s="81">
        <v>8</v>
      </c>
      <c r="F45" s="80">
        <v>15590</v>
      </c>
      <c r="G45" s="96"/>
    </row>
    <row r="46" spans="1:7" s="78" customFormat="1" ht="91.15" customHeight="1">
      <c r="A46" s="98"/>
      <c r="B46" s="99" t="s">
        <v>792</v>
      </c>
      <c r="C46" s="83">
        <v>301803343</v>
      </c>
      <c r="D46" s="82" t="s">
        <v>791</v>
      </c>
      <c r="E46" s="81">
        <v>4</v>
      </c>
      <c r="F46" s="80">
        <v>32990</v>
      </c>
      <c r="G46" s="96"/>
    </row>
    <row r="47" spans="1:7" s="78" customFormat="1" ht="93.6" customHeight="1">
      <c r="A47" s="98"/>
      <c r="B47" s="97" t="s">
        <v>790</v>
      </c>
      <c r="C47" s="83">
        <v>301803345</v>
      </c>
      <c r="D47" s="82" t="s">
        <v>789</v>
      </c>
      <c r="E47" s="81">
        <v>4</v>
      </c>
      <c r="F47" s="80">
        <v>48490</v>
      </c>
      <c r="G47" s="96"/>
    </row>
    <row r="48" spans="1:7" s="78" customFormat="1" ht="23.45" customHeight="1">
      <c r="A48" s="12"/>
      <c r="B48" s="12"/>
      <c r="C48" s="12"/>
      <c r="D48" s="12" t="s">
        <v>788</v>
      </c>
      <c r="E48" s="12"/>
      <c r="F48" s="12"/>
      <c r="G48" s="12"/>
    </row>
    <row r="49" spans="1:7" s="78" customFormat="1" ht="85.15" customHeight="1">
      <c r="A49" s="95"/>
      <c r="B49" s="87" t="s">
        <v>787</v>
      </c>
      <c r="C49" s="83">
        <v>301803664</v>
      </c>
      <c r="D49" s="94" t="s">
        <v>786</v>
      </c>
      <c r="E49" s="87">
        <v>1</v>
      </c>
      <c r="F49" s="80">
        <v>9090</v>
      </c>
      <c r="G49" s="438" t="s">
        <v>685</v>
      </c>
    </row>
    <row r="50" spans="1:7" s="78" customFormat="1" ht="112.9" customHeight="1">
      <c r="A50" s="93"/>
      <c r="B50" s="92" t="s">
        <v>785</v>
      </c>
      <c r="C50" s="83">
        <v>301803633</v>
      </c>
      <c r="D50" s="91" t="s">
        <v>784</v>
      </c>
      <c r="E50" s="87">
        <v>1</v>
      </c>
      <c r="F50" s="80">
        <v>28190</v>
      </c>
      <c r="G50" s="438" t="s">
        <v>685</v>
      </c>
    </row>
    <row r="51" spans="1:7" s="78" customFormat="1" ht="117" customHeight="1">
      <c r="A51" s="90"/>
      <c r="B51" s="89" t="s">
        <v>783</v>
      </c>
      <c r="C51" s="83">
        <v>301803656</v>
      </c>
      <c r="D51" s="88" t="s">
        <v>782</v>
      </c>
      <c r="E51" s="87">
        <v>1</v>
      </c>
      <c r="F51" s="80">
        <v>71390</v>
      </c>
      <c r="G51" s="438" t="s">
        <v>685</v>
      </c>
    </row>
    <row r="52" spans="1:7" ht="21" customHeight="1">
      <c r="A52" s="12"/>
      <c r="B52" s="12"/>
      <c r="C52" s="12"/>
      <c r="D52" s="12" t="s">
        <v>781</v>
      </c>
      <c r="E52" s="12"/>
      <c r="F52" s="12"/>
      <c r="G52" s="12"/>
    </row>
    <row r="53" spans="1:7" s="78" customFormat="1" ht="82.9" customHeight="1">
      <c r="A53" s="86"/>
      <c r="B53" s="30" t="s">
        <v>780</v>
      </c>
      <c r="C53" s="83">
        <v>301803658</v>
      </c>
      <c r="D53" s="82" t="s">
        <v>779</v>
      </c>
      <c r="E53" s="81">
        <v>1</v>
      </c>
      <c r="F53" s="80">
        <v>1950</v>
      </c>
      <c r="G53" s="79"/>
    </row>
    <row r="54" spans="1:7" s="78" customFormat="1" ht="82.9" customHeight="1">
      <c r="A54" s="86"/>
      <c r="B54" s="30" t="s">
        <v>778</v>
      </c>
      <c r="C54" s="83">
        <v>301803659</v>
      </c>
      <c r="D54" s="82" t="s">
        <v>777</v>
      </c>
      <c r="E54" s="81">
        <v>1</v>
      </c>
      <c r="F54" s="80">
        <v>2390</v>
      </c>
      <c r="G54" s="79"/>
    </row>
    <row r="55" spans="1:7" s="78" customFormat="1" ht="82.9" customHeight="1">
      <c r="A55" s="86"/>
      <c r="B55" s="30" t="s">
        <v>776</v>
      </c>
      <c r="C55" s="85">
        <v>301803660</v>
      </c>
      <c r="D55" s="82" t="s">
        <v>775</v>
      </c>
      <c r="E55" s="81">
        <v>1</v>
      </c>
      <c r="F55" s="80">
        <v>6290</v>
      </c>
      <c r="G55" s="79"/>
    </row>
    <row r="56" spans="1:7" s="78" customFormat="1" ht="82.9" customHeight="1">
      <c r="A56" s="84"/>
      <c r="B56" s="30" t="s">
        <v>774</v>
      </c>
      <c r="C56" s="83">
        <v>301803661</v>
      </c>
      <c r="D56" s="82" t="s">
        <v>773</v>
      </c>
      <c r="E56" s="81">
        <v>1</v>
      </c>
      <c r="F56" s="80">
        <v>9790</v>
      </c>
      <c r="G56" s="79"/>
    </row>
    <row r="57" spans="1:7" s="78" customFormat="1" ht="82.9" customHeight="1">
      <c r="A57" s="84"/>
      <c r="B57" s="30" t="s">
        <v>772</v>
      </c>
      <c r="C57" s="83">
        <v>301803662</v>
      </c>
      <c r="D57" s="82" t="s">
        <v>771</v>
      </c>
      <c r="E57" s="81">
        <v>1</v>
      </c>
      <c r="F57" s="80">
        <v>11590</v>
      </c>
      <c r="G57" s="79"/>
    </row>
    <row r="58" spans="1:7" s="78" customFormat="1" ht="75.599999999999994" customHeight="1">
      <c r="A58" s="84"/>
      <c r="B58" s="30" t="s">
        <v>770</v>
      </c>
      <c r="C58" s="83">
        <v>301803663</v>
      </c>
      <c r="D58" s="82" t="s">
        <v>769</v>
      </c>
      <c r="E58" s="81">
        <v>1</v>
      </c>
      <c r="F58" s="80">
        <v>41690</v>
      </c>
      <c r="G58" s="79"/>
    </row>
  </sheetData>
  <conditionalFormatting sqref="A11">
    <cfRule type="duplicateValues" dxfId="216" priority="4"/>
  </conditionalFormatting>
  <conditionalFormatting sqref="A11:B11 B10">
    <cfRule type="duplicateValues" dxfId="215" priority="5"/>
  </conditionalFormatting>
  <conditionalFormatting sqref="C10:C11">
    <cfRule type="duplicateValues" dxfId="214" priority="2"/>
    <cfRule type="duplicateValues" dxfId="213" priority="3"/>
  </conditionalFormatting>
  <conditionalFormatting sqref="C55">
    <cfRule type="duplicateValues" dxfId="212" priority="1"/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3F8-0644-4E12-BEAF-22A684F785A5}">
  <sheetPr>
    <tabColor rgb="FFFF6633"/>
  </sheetPr>
  <dimension ref="A1:SI122"/>
  <sheetViews>
    <sheetView showGridLines="0"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6.140625" defaultRowHeight="21"/>
  <cols>
    <col min="1" max="1" width="24.28515625" style="51" customWidth="1"/>
    <col min="2" max="2" width="28" style="55" customWidth="1"/>
    <col min="3" max="3" width="23.42578125" style="55" customWidth="1"/>
    <col min="4" max="4" width="88" style="51" customWidth="1"/>
    <col min="5" max="5" width="19.140625" style="51" customWidth="1"/>
    <col min="6" max="6" width="20.42578125" style="54" customWidth="1"/>
    <col min="7" max="7" width="21.5703125" style="53" customWidth="1"/>
    <col min="8" max="8" width="25.28515625" style="52" customWidth="1"/>
    <col min="9" max="16384" width="6.140625" style="51"/>
  </cols>
  <sheetData>
    <row r="1" spans="1:28" s="25" customFormat="1" ht="26.45" customHeight="1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28" s="62" customFormat="1" ht="20.100000000000001" customHeight="1">
      <c r="A2" s="193"/>
      <c r="B2" s="193"/>
      <c r="C2" s="194"/>
      <c r="D2" s="193" t="s">
        <v>768</v>
      </c>
      <c r="E2" s="193"/>
      <c r="F2" s="193"/>
      <c r="G2" s="195"/>
      <c r="H2" s="66"/>
    </row>
    <row r="3" spans="1:28" s="62" customFormat="1" ht="87.75" customHeight="1">
      <c r="A3" s="196"/>
      <c r="B3" s="197" t="s">
        <v>767</v>
      </c>
      <c r="C3" s="198">
        <v>305305561</v>
      </c>
      <c r="D3" s="199" t="s">
        <v>766</v>
      </c>
      <c r="E3" s="200">
        <v>8</v>
      </c>
      <c r="F3" s="125">
        <v>19090</v>
      </c>
      <c r="G3" s="201"/>
      <c r="H3" s="67"/>
      <c r="I3" s="63"/>
    </row>
    <row r="4" spans="1:28" s="62" customFormat="1" ht="87.75" customHeight="1">
      <c r="A4" s="196"/>
      <c r="B4" s="197" t="s">
        <v>765</v>
      </c>
      <c r="C4" s="198">
        <v>305305586</v>
      </c>
      <c r="D4" s="202" t="s">
        <v>764</v>
      </c>
      <c r="E4" s="200">
        <v>1</v>
      </c>
      <c r="F4" s="125">
        <v>25590</v>
      </c>
      <c r="G4" s="201"/>
      <c r="H4" s="67"/>
      <c r="I4" s="63"/>
    </row>
    <row r="5" spans="1:28" s="62" customFormat="1" ht="87.75" customHeight="1">
      <c r="A5" s="196"/>
      <c r="B5" s="197" t="s">
        <v>763</v>
      </c>
      <c r="C5" s="198">
        <v>305305572</v>
      </c>
      <c r="D5" s="199" t="s">
        <v>762</v>
      </c>
      <c r="E5" s="200">
        <v>6</v>
      </c>
      <c r="F5" s="125">
        <v>28690</v>
      </c>
      <c r="G5" s="201"/>
      <c r="H5" s="67"/>
      <c r="I5" s="63"/>
    </row>
    <row r="6" spans="1:28" s="62" customFormat="1" ht="101.45" customHeight="1">
      <c r="A6" s="196"/>
      <c r="B6" s="197" t="s">
        <v>761</v>
      </c>
      <c r="C6" s="198">
        <v>305306370</v>
      </c>
      <c r="D6" s="199" t="s">
        <v>760</v>
      </c>
      <c r="E6" s="200">
        <v>1</v>
      </c>
      <c r="F6" s="125">
        <v>29890</v>
      </c>
      <c r="G6" s="132" t="s">
        <v>529</v>
      </c>
      <c r="H6" s="67"/>
      <c r="I6" s="63"/>
    </row>
    <row r="7" spans="1:28" s="62" customFormat="1" ht="20.100000000000001" customHeight="1">
      <c r="A7" s="246"/>
      <c r="B7" s="246"/>
      <c r="C7" s="246"/>
      <c r="D7" s="193" t="s">
        <v>759</v>
      </c>
      <c r="E7" s="246"/>
      <c r="F7" s="246"/>
      <c r="G7" s="246"/>
      <c r="H7" s="67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s="71" customFormat="1" ht="70.150000000000006" customHeight="1">
      <c r="A8" s="203"/>
      <c r="B8" s="204" t="s">
        <v>758</v>
      </c>
      <c r="C8" s="205">
        <v>305306347</v>
      </c>
      <c r="D8" s="206" t="s">
        <v>757</v>
      </c>
      <c r="E8" s="207">
        <v>1</v>
      </c>
      <c r="F8" s="125">
        <v>6990</v>
      </c>
      <c r="G8" s="132" t="s">
        <v>529</v>
      </c>
      <c r="H8" s="67"/>
      <c r="I8" s="63"/>
    </row>
    <row r="9" spans="1:28" s="71" customFormat="1" ht="70.150000000000006" customHeight="1">
      <c r="A9" s="203"/>
      <c r="B9" s="204" t="s">
        <v>756</v>
      </c>
      <c r="C9" s="205">
        <v>305306039</v>
      </c>
      <c r="D9" s="208" t="s">
        <v>755</v>
      </c>
      <c r="E9" s="207">
        <v>1</v>
      </c>
      <c r="F9" s="125">
        <v>12390</v>
      </c>
      <c r="G9" s="209"/>
      <c r="H9" s="67"/>
      <c r="I9" s="63"/>
    </row>
    <row r="10" spans="1:28" s="71" customFormat="1" ht="70.150000000000006" customHeight="1">
      <c r="A10" s="203"/>
      <c r="B10" s="204" t="s">
        <v>754</v>
      </c>
      <c r="C10" s="210">
        <v>305306351</v>
      </c>
      <c r="D10" s="208" t="s">
        <v>753</v>
      </c>
      <c r="E10" s="207">
        <v>1</v>
      </c>
      <c r="F10" s="125">
        <v>12390</v>
      </c>
      <c r="G10" s="132" t="s">
        <v>529</v>
      </c>
      <c r="H10" s="67"/>
      <c r="I10" s="63"/>
    </row>
    <row r="11" spans="1:28" s="71" customFormat="1" ht="66" customHeight="1">
      <c r="A11" s="203"/>
      <c r="B11" s="204" t="s">
        <v>752</v>
      </c>
      <c r="C11" s="205">
        <v>305305766</v>
      </c>
      <c r="D11" s="208" t="s">
        <v>751</v>
      </c>
      <c r="E11" s="207">
        <v>20</v>
      </c>
      <c r="F11" s="125">
        <v>12990</v>
      </c>
      <c r="G11" s="211"/>
      <c r="H11" s="67"/>
      <c r="I11" s="63"/>
    </row>
    <row r="12" spans="1:28" s="62" customFormat="1" ht="66" customHeight="1">
      <c r="A12" s="212"/>
      <c r="B12" s="213" t="s">
        <v>750</v>
      </c>
      <c r="C12" s="214">
        <v>305305767</v>
      </c>
      <c r="D12" s="215" t="s">
        <v>749</v>
      </c>
      <c r="E12" s="207">
        <v>1</v>
      </c>
      <c r="F12" s="125">
        <v>12990</v>
      </c>
      <c r="G12" s="216"/>
      <c r="H12" s="67"/>
      <c r="I12" s="63"/>
    </row>
    <row r="13" spans="1:28" s="62" customFormat="1" ht="66" customHeight="1">
      <c r="A13" s="212"/>
      <c r="B13" s="213" t="s">
        <v>748</v>
      </c>
      <c r="C13" s="214">
        <v>305305728</v>
      </c>
      <c r="D13" s="215" t="s">
        <v>747</v>
      </c>
      <c r="E13" s="207">
        <v>20</v>
      </c>
      <c r="F13" s="125">
        <v>15090</v>
      </c>
      <c r="G13" s="216"/>
      <c r="H13" s="67"/>
      <c r="I13" s="63"/>
    </row>
    <row r="14" spans="1:28" s="62" customFormat="1" ht="66" customHeight="1">
      <c r="A14" s="212"/>
      <c r="B14" s="213" t="s">
        <v>746</v>
      </c>
      <c r="C14" s="214">
        <v>305305730</v>
      </c>
      <c r="D14" s="215" t="s">
        <v>745</v>
      </c>
      <c r="E14" s="207">
        <v>20</v>
      </c>
      <c r="F14" s="125">
        <v>16090</v>
      </c>
      <c r="G14" s="216"/>
      <c r="H14" s="67"/>
      <c r="I14" s="63"/>
    </row>
    <row r="15" spans="1:28" s="62" customFormat="1" ht="74.099999999999994" customHeight="1">
      <c r="A15" s="212"/>
      <c r="B15" s="213" t="s">
        <v>744</v>
      </c>
      <c r="C15" s="214">
        <v>305305731</v>
      </c>
      <c r="D15" s="215" t="s">
        <v>743</v>
      </c>
      <c r="E15" s="207">
        <v>10</v>
      </c>
      <c r="F15" s="125">
        <v>23490</v>
      </c>
      <c r="G15" s="217"/>
      <c r="H15" s="67"/>
      <c r="I15" s="63"/>
    </row>
    <row r="16" spans="1:28" s="62" customFormat="1" ht="74.099999999999994" customHeight="1">
      <c r="A16" s="212"/>
      <c r="B16" s="213" t="s">
        <v>742</v>
      </c>
      <c r="C16" s="214">
        <v>305305732</v>
      </c>
      <c r="D16" s="215" t="s">
        <v>741</v>
      </c>
      <c r="E16" s="207">
        <v>10</v>
      </c>
      <c r="F16" s="125">
        <v>25590</v>
      </c>
      <c r="G16" s="217"/>
      <c r="H16" s="67"/>
      <c r="I16" s="63"/>
    </row>
    <row r="17" spans="1:70" s="69" customFormat="1" ht="74.099999999999994" customHeight="1">
      <c r="A17" s="218"/>
      <c r="B17" s="219" t="s">
        <v>740</v>
      </c>
      <c r="C17" s="214">
        <v>305305783</v>
      </c>
      <c r="D17" s="215" t="s">
        <v>739</v>
      </c>
      <c r="E17" s="207">
        <v>30</v>
      </c>
      <c r="F17" s="125">
        <v>15490</v>
      </c>
      <c r="G17" s="220"/>
      <c r="H17" s="67"/>
      <c r="I17" s="63"/>
    </row>
    <row r="18" spans="1:70" s="69" customFormat="1" ht="74.099999999999994" customHeight="1">
      <c r="A18" s="218"/>
      <c r="B18" s="219" t="s">
        <v>738</v>
      </c>
      <c r="C18" s="214">
        <v>305305784</v>
      </c>
      <c r="D18" s="215" t="s">
        <v>737</v>
      </c>
      <c r="E18" s="207">
        <v>30</v>
      </c>
      <c r="F18" s="125">
        <v>16390</v>
      </c>
      <c r="G18" s="220"/>
      <c r="H18" s="67"/>
      <c r="I18" s="63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</row>
    <row r="19" spans="1:70" s="69" customFormat="1" ht="74.099999999999994" customHeight="1">
      <c r="A19" s="218"/>
      <c r="B19" s="219" t="s">
        <v>736</v>
      </c>
      <c r="C19" s="214">
        <v>305306353</v>
      </c>
      <c r="D19" s="215" t="s">
        <v>735</v>
      </c>
      <c r="E19" s="207">
        <v>30</v>
      </c>
      <c r="F19" s="125">
        <v>16390</v>
      </c>
      <c r="G19" s="132" t="s">
        <v>529</v>
      </c>
      <c r="H19" s="67"/>
      <c r="I19" s="63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</row>
    <row r="20" spans="1:70" s="68" customFormat="1" ht="87.75" customHeight="1">
      <c r="A20" s="221"/>
      <c r="B20" s="222" t="s">
        <v>734</v>
      </c>
      <c r="C20" s="223">
        <v>305306038</v>
      </c>
      <c r="D20" s="215" t="s">
        <v>733</v>
      </c>
      <c r="E20" s="207">
        <v>1</v>
      </c>
      <c r="F20" s="125">
        <v>24290</v>
      </c>
      <c r="G20" s="209"/>
      <c r="H20" s="67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</row>
    <row r="21" spans="1:70" s="62" customFormat="1" ht="72" customHeight="1">
      <c r="A21" s="212"/>
      <c r="B21" s="224" t="s">
        <v>732</v>
      </c>
      <c r="C21" s="214">
        <v>305305733</v>
      </c>
      <c r="D21" s="215" t="s">
        <v>731</v>
      </c>
      <c r="E21" s="207">
        <v>10</v>
      </c>
      <c r="F21" s="125">
        <v>30690</v>
      </c>
      <c r="G21" s="211"/>
      <c r="H21" s="67"/>
      <c r="I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</row>
    <row r="22" spans="1:70" s="62" customFormat="1" ht="72" customHeight="1">
      <c r="A22" s="212"/>
      <c r="B22" s="224" t="s">
        <v>730</v>
      </c>
      <c r="C22" s="214">
        <v>305306345</v>
      </c>
      <c r="D22" s="215" t="s">
        <v>729</v>
      </c>
      <c r="E22" s="207">
        <v>1</v>
      </c>
      <c r="F22" s="125">
        <v>30690</v>
      </c>
      <c r="G22" s="132" t="s">
        <v>529</v>
      </c>
      <c r="H22" s="67"/>
      <c r="I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</row>
    <row r="23" spans="1:70" s="62" customFormat="1" ht="87.75" customHeight="1">
      <c r="A23" s="225"/>
      <c r="B23" s="226" t="s">
        <v>728</v>
      </c>
      <c r="C23" s="198">
        <v>305306036</v>
      </c>
      <c r="D23" s="227" t="s">
        <v>727</v>
      </c>
      <c r="E23" s="207">
        <v>1</v>
      </c>
      <c r="F23" s="125">
        <v>34090</v>
      </c>
      <c r="G23" s="209"/>
      <c r="H23" s="67"/>
      <c r="I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</row>
    <row r="24" spans="1:70" s="62" customFormat="1" ht="87.75" customHeight="1">
      <c r="A24" s="225"/>
      <c r="B24" s="226" t="s">
        <v>726</v>
      </c>
      <c r="C24" s="198">
        <v>305306352</v>
      </c>
      <c r="D24" s="227" t="s">
        <v>725</v>
      </c>
      <c r="E24" s="207">
        <v>1</v>
      </c>
      <c r="F24" s="125">
        <v>34090</v>
      </c>
      <c r="G24" s="132" t="s">
        <v>529</v>
      </c>
      <c r="H24" s="67"/>
      <c r="I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</row>
    <row r="25" spans="1:70" s="62" customFormat="1" ht="87.75" customHeight="1">
      <c r="A25" s="225"/>
      <c r="B25" s="197" t="s">
        <v>724</v>
      </c>
      <c r="C25" s="198">
        <v>305305727</v>
      </c>
      <c r="D25" s="228" t="s">
        <v>723</v>
      </c>
      <c r="E25" s="207">
        <v>20</v>
      </c>
      <c r="F25" s="125">
        <v>15190</v>
      </c>
      <c r="G25" s="201"/>
      <c r="H25" s="67"/>
      <c r="I25" s="63"/>
    </row>
    <row r="26" spans="1:70" s="62" customFormat="1" ht="87.75" customHeight="1">
      <c r="A26" s="225"/>
      <c r="B26" s="197" t="s">
        <v>722</v>
      </c>
      <c r="C26" s="198">
        <v>305305729</v>
      </c>
      <c r="D26" s="228" t="s">
        <v>721</v>
      </c>
      <c r="E26" s="207">
        <v>20</v>
      </c>
      <c r="F26" s="125">
        <v>16990</v>
      </c>
      <c r="G26" s="201"/>
      <c r="H26" s="67"/>
      <c r="I26" s="63"/>
    </row>
    <row r="27" spans="1:70" s="62" customFormat="1" ht="21.6" customHeight="1">
      <c r="B27" s="246"/>
      <c r="C27" s="246"/>
      <c r="D27" s="193" t="s">
        <v>692</v>
      </c>
      <c r="E27" s="246"/>
      <c r="F27" s="246"/>
      <c r="G27" s="246"/>
      <c r="H27" s="67"/>
      <c r="I27" s="63"/>
    </row>
    <row r="28" spans="1:70" s="62" customFormat="1" ht="74.45" customHeight="1">
      <c r="A28" s="196"/>
      <c r="B28" s="213" t="s">
        <v>720</v>
      </c>
      <c r="C28" s="214">
        <v>305305705</v>
      </c>
      <c r="D28" s="229" t="s">
        <v>719</v>
      </c>
      <c r="E28" s="198">
        <v>20</v>
      </c>
      <c r="F28" s="125">
        <v>12290</v>
      </c>
      <c r="G28" s="230"/>
      <c r="H28" s="67"/>
      <c r="I28" s="63"/>
    </row>
    <row r="29" spans="1:70" s="62" customFormat="1" ht="79.150000000000006" customHeight="1">
      <c r="A29" s="231"/>
      <c r="B29" s="213" t="s">
        <v>718</v>
      </c>
      <c r="C29" s="214">
        <v>305305706</v>
      </c>
      <c r="D29" s="229" t="s">
        <v>717</v>
      </c>
      <c r="E29" s="198">
        <v>20</v>
      </c>
      <c r="F29" s="125">
        <v>13590</v>
      </c>
      <c r="G29" s="232"/>
      <c r="H29" s="67"/>
      <c r="I29" s="63"/>
    </row>
    <row r="30" spans="1:70" s="62" customFormat="1" ht="83.45" customHeight="1">
      <c r="A30" s="196"/>
      <c r="B30" s="213" t="s">
        <v>716</v>
      </c>
      <c r="C30" s="214">
        <v>305305707</v>
      </c>
      <c r="D30" s="233" t="s">
        <v>715</v>
      </c>
      <c r="E30" s="198">
        <v>20</v>
      </c>
      <c r="F30" s="125">
        <v>14890</v>
      </c>
      <c r="G30" s="230"/>
      <c r="H30" s="67"/>
      <c r="I30" s="63"/>
    </row>
    <row r="31" spans="1:70" s="62" customFormat="1" ht="96.6" customHeight="1">
      <c r="A31" s="196"/>
      <c r="B31" s="213" t="s">
        <v>714</v>
      </c>
      <c r="C31" s="214">
        <v>305305708</v>
      </c>
      <c r="D31" s="234" t="s">
        <v>713</v>
      </c>
      <c r="E31" s="198">
        <v>16</v>
      </c>
      <c r="F31" s="125">
        <v>18990</v>
      </c>
      <c r="G31" s="235"/>
      <c r="H31" s="67"/>
      <c r="I31" s="63"/>
    </row>
    <row r="32" spans="1:70" s="62" customFormat="1" ht="96" customHeight="1">
      <c r="A32" s="196"/>
      <c r="B32" s="213" t="s">
        <v>712</v>
      </c>
      <c r="C32" s="214">
        <v>305305717</v>
      </c>
      <c r="D32" s="229" t="s">
        <v>711</v>
      </c>
      <c r="E32" s="198">
        <v>16</v>
      </c>
      <c r="F32" s="125">
        <v>18990</v>
      </c>
      <c r="G32" s="230" t="s">
        <v>710</v>
      </c>
      <c r="H32" s="67"/>
      <c r="I32" s="63"/>
    </row>
    <row r="33" spans="1:502" s="62" customFormat="1" ht="91.9" customHeight="1">
      <c r="A33" s="196"/>
      <c r="B33" s="213" t="s">
        <v>709</v>
      </c>
      <c r="C33" s="214">
        <v>305305718</v>
      </c>
      <c r="D33" s="229" t="s">
        <v>708</v>
      </c>
      <c r="E33" s="198">
        <v>16</v>
      </c>
      <c r="F33" s="125">
        <v>20490</v>
      </c>
      <c r="G33" s="230"/>
      <c r="H33" s="67"/>
      <c r="I33" s="63"/>
    </row>
    <row r="34" spans="1:502" s="62" customFormat="1" ht="94.15" customHeight="1">
      <c r="A34" s="196"/>
      <c r="B34" s="213" t="s">
        <v>707</v>
      </c>
      <c r="C34" s="214">
        <v>305305719</v>
      </c>
      <c r="D34" s="229" t="s">
        <v>706</v>
      </c>
      <c r="E34" s="198">
        <v>16</v>
      </c>
      <c r="F34" s="125">
        <v>20490</v>
      </c>
      <c r="G34" s="230"/>
      <c r="H34" s="67"/>
      <c r="I34" s="63"/>
    </row>
    <row r="35" spans="1:502" s="62" customFormat="1" ht="99.6" customHeight="1">
      <c r="A35" s="196"/>
      <c r="B35" s="213" t="s">
        <v>705</v>
      </c>
      <c r="C35" s="214">
        <v>305305720</v>
      </c>
      <c r="D35" s="229" t="s">
        <v>704</v>
      </c>
      <c r="E35" s="198">
        <v>16</v>
      </c>
      <c r="F35" s="125">
        <v>21990</v>
      </c>
      <c r="G35" s="230"/>
      <c r="H35" s="67"/>
      <c r="I35" s="63"/>
    </row>
    <row r="36" spans="1:502" s="62" customFormat="1" ht="99" customHeight="1">
      <c r="A36" s="196"/>
      <c r="B36" s="213" t="s">
        <v>703</v>
      </c>
      <c r="C36" s="214">
        <v>305305721</v>
      </c>
      <c r="D36" s="229" t="s">
        <v>702</v>
      </c>
      <c r="E36" s="198">
        <v>16</v>
      </c>
      <c r="F36" s="125">
        <v>21990</v>
      </c>
      <c r="G36" s="230"/>
      <c r="H36" s="67"/>
      <c r="I36" s="63"/>
    </row>
    <row r="37" spans="1:502" s="62" customFormat="1" ht="106.15" customHeight="1">
      <c r="A37" s="236"/>
      <c r="B37" s="213" t="s">
        <v>701</v>
      </c>
      <c r="C37" s="214">
        <v>305306011</v>
      </c>
      <c r="D37" s="215" t="s">
        <v>700</v>
      </c>
      <c r="E37" s="198">
        <v>1</v>
      </c>
      <c r="F37" s="125">
        <v>16690</v>
      </c>
      <c r="G37" s="209"/>
      <c r="H37" s="67"/>
      <c r="I37" s="63"/>
    </row>
    <row r="38" spans="1:502" s="62" customFormat="1" ht="111" customHeight="1">
      <c r="A38" s="196"/>
      <c r="B38" s="213" t="s">
        <v>699</v>
      </c>
      <c r="C38" s="214">
        <v>305306012</v>
      </c>
      <c r="D38" s="215" t="s">
        <v>698</v>
      </c>
      <c r="E38" s="198">
        <v>1</v>
      </c>
      <c r="F38" s="125">
        <v>18390</v>
      </c>
      <c r="G38" s="209"/>
      <c r="H38" s="67"/>
      <c r="I38" s="63"/>
    </row>
    <row r="39" spans="1:502" ht="95.45" customHeight="1">
      <c r="A39" s="237"/>
      <c r="B39" s="238" t="s">
        <v>697</v>
      </c>
      <c r="C39" s="239">
        <v>305305765</v>
      </c>
      <c r="D39" s="240" t="s">
        <v>696</v>
      </c>
      <c r="E39" s="198">
        <v>20</v>
      </c>
      <c r="F39" s="125">
        <v>13490</v>
      </c>
      <c r="G39" s="241"/>
      <c r="H39" s="67"/>
      <c r="I39" s="63"/>
    </row>
    <row r="40" spans="1:502" ht="108.6" customHeight="1">
      <c r="A40" s="237"/>
      <c r="B40" s="238" t="s">
        <v>695</v>
      </c>
      <c r="C40" s="239">
        <v>305306344</v>
      </c>
      <c r="D40" s="242" t="s">
        <v>694</v>
      </c>
      <c r="E40" s="198">
        <v>1</v>
      </c>
      <c r="F40" s="125">
        <v>9090</v>
      </c>
      <c r="G40" s="132" t="s">
        <v>529</v>
      </c>
      <c r="H40" s="67"/>
      <c r="I40" s="63"/>
    </row>
    <row r="41" spans="1:502" s="62" customFormat="1" ht="25.15" customHeight="1">
      <c r="A41" s="246"/>
      <c r="B41" s="246"/>
      <c r="C41" s="246"/>
      <c r="D41" s="193" t="s">
        <v>693</v>
      </c>
      <c r="E41" s="246"/>
      <c r="F41" s="246"/>
      <c r="G41" s="246"/>
      <c r="H41" s="67"/>
      <c r="I41" s="63"/>
    </row>
    <row r="42" spans="1:502" ht="130.9" customHeight="1">
      <c r="A42" s="237"/>
      <c r="B42" s="239" t="s">
        <v>691</v>
      </c>
      <c r="C42" s="239">
        <v>305306026</v>
      </c>
      <c r="D42" s="242" t="s">
        <v>690</v>
      </c>
      <c r="E42" s="198">
        <v>1</v>
      </c>
      <c r="F42" s="125">
        <v>36390</v>
      </c>
      <c r="G42" s="209"/>
      <c r="H42" s="67"/>
      <c r="I42" s="63"/>
    </row>
    <row r="43" spans="1:502" s="65" customFormat="1" ht="123.6" customHeight="1">
      <c r="A43" s="237"/>
      <c r="B43" s="239" t="s">
        <v>689</v>
      </c>
      <c r="C43" s="239">
        <v>305306034</v>
      </c>
      <c r="D43" s="242" t="s">
        <v>688</v>
      </c>
      <c r="E43" s="198">
        <v>1</v>
      </c>
      <c r="F43" s="125">
        <v>49090</v>
      </c>
      <c r="G43" s="132" t="s">
        <v>685</v>
      </c>
      <c r="H43" s="67"/>
      <c r="I43" s="63"/>
    </row>
    <row r="44" spans="1:502" s="64" customFormat="1" ht="99.6" customHeight="1">
      <c r="A44" s="237"/>
      <c r="B44" s="239" t="s">
        <v>687</v>
      </c>
      <c r="C44" s="239">
        <v>305306030</v>
      </c>
      <c r="D44" s="242" t="s">
        <v>686</v>
      </c>
      <c r="E44" s="198">
        <v>1</v>
      </c>
      <c r="F44" s="125">
        <v>20490</v>
      </c>
      <c r="G44" s="132" t="s">
        <v>685</v>
      </c>
      <c r="H44" s="67"/>
      <c r="I44" s="63"/>
    </row>
    <row r="45" spans="1:502" s="62" customFormat="1" ht="20.100000000000001" customHeight="1">
      <c r="A45" s="246"/>
      <c r="B45" s="246"/>
      <c r="C45" s="246"/>
      <c r="D45" s="193" t="s">
        <v>684</v>
      </c>
      <c r="E45" s="246"/>
      <c r="F45" s="246"/>
      <c r="G45" s="246"/>
      <c r="H45" s="67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  <c r="IW45" s="63"/>
      <c r="IX45" s="63"/>
      <c r="IY45" s="63"/>
      <c r="IZ45" s="63"/>
      <c r="JA45" s="63"/>
      <c r="JB45" s="63"/>
      <c r="JC45" s="63"/>
      <c r="JD45" s="63"/>
      <c r="JE45" s="63"/>
      <c r="JF45" s="63"/>
      <c r="JG45" s="63"/>
      <c r="JH45" s="63"/>
      <c r="JI45" s="63"/>
      <c r="JJ45" s="63"/>
      <c r="JK45" s="63"/>
      <c r="JL45" s="63"/>
      <c r="JM45" s="63"/>
      <c r="JN45" s="63"/>
      <c r="JO45" s="63"/>
      <c r="JP45" s="63"/>
      <c r="JQ45" s="63"/>
      <c r="JR45" s="63"/>
      <c r="JS45" s="63"/>
      <c r="JT45" s="63"/>
      <c r="JU45" s="63"/>
      <c r="JV45" s="63"/>
      <c r="JW45" s="63"/>
      <c r="JX45" s="63"/>
      <c r="JY45" s="63"/>
      <c r="JZ45" s="63"/>
      <c r="KA45" s="63"/>
      <c r="KB45" s="63"/>
      <c r="KC45" s="63"/>
      <c r="KD45" s="63"/>
      <c r="KE45" s="63"/>
      <c r="KF45" s="63"/>
      <c r="KG45" s="63"/>
      <c r="KH45" s="63"/>
      <c r="KI45" s="63"/>
      <c r="KJ45" s="63"/>
      <c r="KK45" s="63"/>
      <c r="KL45" s="63"/>
      <c r="KM45" s="63"/>
      <c r="KN45" s="63"/>
      <c r="KO45" s="63"/>
      <c r="KP45" s="63"/>
      <c r="KQ45" s="63"/>
      <c r="KR45" s="63"/>
      <c r="KS45" s="63"/>
      <c r="KT45" s="63"/>
      <c r="KU45" s="63"/>
      <c r="KV45" s="63"/>
      <c r="KW45" s="63"/>
      <c r="KX45" s="63"/>
      <c r="KY45" s="63"/>
      <c r="KZ45" s="63"/>
      <c r="LA45" s="63"/>
      <c r="LB45" s="63"/>
      <c r="LC45" s="63"/>
      <c r="LD45" s="63"/>
      <c r="LE45" s="63"/>
      <c r="LF45" s="63"/>
      <c r="LG45" s="63"/>
      <c r="LH45" s="63"/>
      <c r="LI45" s="63"/>
      <c r="LJ45" s="63"/>
      <c r="LK45" s="63"/>
      <c r="LL45" s="63"/>
      <c r="LM45" s="63"/>
      <c r="LN45" s="63"/>
      <c r="LO45" s="63"/>
      <c r="LP45" s="63"/>
      <c r="LQ45" s="63"/>
      <c r="LR45" s="63"/>
      <c r="LS45" s="63"/>
      <c r="LT45" s="63"/>
      <c r="LU45" s="63"/>
      <c r="LV45" s="63"/>
      <c r="LW45" s="63"/>
      <c r="LX45" s="63"/>
      <c r="LY45" s="63"/>
      <c r="LZ45" s="63"/>
      <c r="MA45" s="63"/>
      <c r="MB45" s="63"/>
      <c r="MC45" s="63"/>
      <c r="MD45" s="63"/>
      <c r="ME45" s="63"/>
      <c r="MF45" s="63"/>
      <c r="MG45" s="63"/>
      <c r="MH45" s="63"/>
      <c r="MI45" s="63"/>
      <c r="MJ45" s="63"/>
      <c r="MK45" s="63"/>
      <c r="ML45" s="63"/>
      <c r="MM45" s="63"/>
      <c r="MN45" s="63"/>
      <c r="MO45" s="63"/>
      <c r="MP45" s="63"/>
      <c r="MQ45" s="63"/>
      <c r="MR45" s="63"/>
      <c r="MS45" s="63"/>
      <c r="MT45" s="63"/>
      <c r="MU45" s="63"/>
      <c r="MV45" s="63"/>
      <c r="MW45" s="63"/>
      <c r="MX45" s="63"/>
      <c r="MY45" s="63"/>
      <c r="MZ45" s="63"/>
      <c r="NA45" s="63"/>
      <c r="NB45" s="63"/>
      <c r="NC45" s="63"/>
      <c r="ND45" s="63"/>
      <c r="NE45" s="63"/>
      <c r="NF45" s="63"/>
      <c r="NG45" s="63"/>
      <c r="NH45" s="63"/>
      <c r="NI45" s="63"/>
      <c r="NJ45" s="63"/>
      <c r="NK45" s="63"/>
      <c r="NL45" s="63"/>
      <c r="NM45" s="63"/>
      <c r="NN45" s="63"/>
      <c r="NO45" s="63"/>
      <c r="NP45" s="63"/>
      <c r="NQ45" s="63"/>
      <c r="NR45" s="63"/>
      <c r="NS45" s="63"/>
      <c r="NT45" s="63"/>
      <c r="NU45" s="63"/>
      <c r="NV45" s="63"/>
      <c r="NW45" s="63"/>
      <c r="NX45" s="63"/>
      <c r="NY45" s="63"/>
      <c r="NZ45" s="63"/>
      <c r="OA45" s="63"/>
      <c r="OB45" s="63"/>
      <c r="OC45" s="63"/>
      <c r="OD45" s="63"/>
      <c r="OE45" s="63"/>
      <c r="OF45" s="63"/>
      <c r="OG45" s="63"/>
      <c r="OH45" s="63"/>
      <c r="OI45" s="63"/>
      <c r="OJ45" s="63"/>
      <c r="OK45" s="63"/>
      <c r="OL45" s="63"/>
      <c r="OM45" s="63"/>
      <c r="ON45" s="63"/>
      <c r="OO45" s="63"/>
      <c r="OP45" s="63"/>
      <c r="OQ45" s="63"/>
      <c r="OR45" s="63"/>
      <c r="OS45" s="63"/>
      <c r="OT45" s="63"/>
      <c r="OU45" s="63"/>
      <c r="OV45" s="63"/>
      <c r="OW45" s="63"/>
      <c r="OX45" s="63"/>
      <c r="OY45" s="63"/>
      <c r="OZ45" s="63"/>
      <c r="PA45" s="63"/>
      <c r="PB45" s="63"/>
      <c r="PC45" s="63"/>
      <c r="PD45" s="63"/>
      <c r="PE45" s="63"/>
      <c r="PF45" s="63"/>
      <c r="PG45" s="63"/>
      <c r="PH45" s="63"/>
      <c r="PI45" s="63"/>
      <c r="PJ45" s="63"/>
      <c r="PK45" s="63"/>
      <c r="PL45" s="63"/>
      <c r="PM45" s="63"/>
      <c r="PN45" s="63"/>
      <c r="PO45" s="63"/>
      <c r="PP45" s="63"/>
      <c r="PQ45" s="63"/>
      <c r="PR45" s="63"/>
      <c r="PS45" s="63"/>
      <c r="PT45" s="63"/>
      <c r="PU45" s="63"/>
      <c r="PV45" s="63"/>
      <c r="PW45" s="63"/>
      <c r="PX45" s="63"/>
      <c r="PY45" s="63"/>
      <c r="PZ45" s="63"/>
      <c r="QA45" s="63"/>
      <c r="QB45" s="63"/>
      <c r="QC45" s="63"/>
      <c r="QD45" s="63"/>
      <c r="QE45" s="63"/>
      <c r="QF45" s="63"/>
      <c r="QG45" s="63"/>
      <c r="QH45" s="63"/>
      <c r="QI45" s="63"/>
      <c r="QJ45" s="63"/>
      <c r="QK45" s="63"/>
      <c r="QL45" s="63"/>
      <c r="QM45" s="63"/>
      <c r="QN45" s="63"/>
      <c r="QO45" s="63"/>
      <c r="QP45" s="63"/>
      <c r="QQ45" s="63"/>
      <c r="QR45" s="63"/>
      <c r="QS45" s="63"/>
      <c r="QT45" s="63"/>
      <c r="QU45" s="63"/>
      <c r="QV45" s="63"/>
      <c r="QW45" s="63"/>
      <c r="QX45" s="63"/>
      <c r="QY45" s="63"/>
      <c r="QZ45" s="63"/>
      <c r="RA45" s="63"/>
      <c r="RB45" s="63"/>
      <c r="RC45" s="63"/>
      <c r="RD45" s="63"/>
      <c r="RE45" s="63"/>
      <c r="RF45" s="63"/>
      <c r="RG45" s="63"/>
      <c r="RH45" s="63"/>
      <c r="RI45" s="63"/>
      <c r="RJ45" s="63"/>
      <c r="RK45" s="63"/>
      <c r="RL45" s="63"/>
      <c r="RM45" s="63"/>
      <c r="RN45" s="63"/>
      <c r="RO45" s="63"/>
      <c r="RP45" s="63"/>
      <c r="RQ45" s="63"/>
      <c r="RR45" s="63"/>
      <c r="RS45" s="63"/>
      <c r="RT45" s="63"/>
      <c r="RU45" s="63"/>
      <c r="RV45" s="63"/>
      <c r="RW45" s="63"/>
      <c r="RX45" s="63"/>
      <c r="RY45" s="63"/>
      <c r="RZ45" s="63"/>
      <c r="SA45" s="63"/>
      <c r="SB45" s="63"/>
      <c r="SC45" s="63"/>
      <c r="SD45" s="63"/>
      <c r="SE45" s="63"/>
      <c r="SF45" s="63"/>
      <c r="SG45" s="63"/>
      <c r="SH45" s="63"/>
    </row>
    <row r="46" spans="1:502" ht="97.15" customHeight="1">
      <c r="A46" s="237"/>
      <c r="B46" s="238" t="s">
        <v>683</v>
      </c>
      <c r="C46" s="239">
        <v>305306189</v>
      </c>
      <c r="D46" s="242" t="s">
        <v>682</v>
      </c>
      <c r="E46" s="198">
        <v>1</v>
      </c>
      <c r="F46" s="125">
        <v>22490</v>
      </c>
      <c r="G46" s="132" t="s">
        <v>529</v>
      </c>
      <c r="H46" s="67"/>
      <c r="I46" s="63"/>
    </row>
    <row r="47" spans="1:502" ht="97.15" customHeight="1">
      <c r="A47" s="237"/>
      <c r="B47" s="238" t="s">
        <v>681</v>
      </c>
      <c r="C47" s="239">
        <v>305306190</v>
      </c>
      <c r="D47" s="243" t="s">
        <v>680</v>
      </c>
      <c r="E47" s="198">
        <v>1</v>
      </c>
      <c r="F47" s="125">
        <v>24490</v>
      </c>
      <c r="G47" s="132" t="s">
        <v>529</v>
      </c>
      <c r="H47" s="67"/>
      <c r="I47" s="63"/>
    </row>
    <row r="48" spans="1:502" ht="97.15" customHeight="1">
      <c r="A48" s="237"/>
      <c r="B48" s="238" t="s">
        <v>679</v>
      </c>
      <c r="C48" s="239">
        <v>305306188</v>
      </c>
      <c r="D48" s="242" t="s">
        <v>678</v>
      </c>
      <c r="E48" s="198">
        <v>1</v>
      </c>
      <c r="F48" s="125">
        <v>18490</v>
      </c>
      <c r="G48" s="132" t="s">
        <v>529</v>
      </c>
      <c r="H48" s="67"/>
      <c r="I48" s="63"/>
    </row>
    <row r="49" spans="1:502" ht="97.15" customHeight="1">
      <c r="A49" s="237"/>
      <c r="B49" s="238" t="s">
        <v>677</v>
      </c>
      <c r="C49" s="239">
        <v>305306263</v>
      </c>
      <c r="D49" s="242" t="s">
        <v>676</v>
      </c>
      <c r="E49" s="198">
        <v>1</v>
      </c>
      <c r="F49" s="125">
        <v>11690</v>
      </c>
      <c r="G49" s="132" t="s">
        <v>529</v>
      </c>
      <c r="H49" s="67"/>
      <c r="I49" s="63"/>
    </row>
    <row r="50" spans="1:502" ht="97.15" customHeight="1">
      <c r="A50" s="237"/>
      <c r="B50" s="238" t="s">
        <v>675</v>
      </c>
      <c r="C50" s="239">
        <v>305306262</v>
      </c>
      <c r="D50" s="242" t="s">
        <v>674</v>
      </c>
      <c r="E50" s="198">
        <v>1</v>
      </c>
      <c r="F50" s="125">
        <v>5590</v>
      </c>
      <c r="G50" s="132" t="s">
        <v>529</v>
      </c>
      <c r="H50" s="67"/>
      <c r="I50" s="63"/>
    </row>
    <row r="51" spans="1:502" ht="97.15" customHeight="1">
      <c r="A51" s="237"/>
      <c r="B51" s="238" t="s">
        <v>673</v>
      </c>
      <c r="C51" s="239">
        <v>305306264</v>
      </c>
      <c r="D51" s="228" t="s">
        <v>672</v>
      </c>
      <c r="E51" s="198">
        <v>1</v>
      </c>
      <c r="F51" s="125">
        <v>7290</v>
      </c>
      <c r="G51" s="132" t="s">
        <v>529</v>
      </c>
      <c r="H51" s="67"/>
      <c r="I51" s="63"/>
    </row>
    <row r="52" spans="1:502" ht="97.15" customHeight="1">
      <c r="A52" s="237"/>
      <c r="B52" s="238" t="s">
        <v>671</v>
      </c>
      <c r="C52" s="239">
        <v>305306261</v>
      </c>
      <c r="D52" s="228" t="s">
        <v>670</v>
      </c>
      <c r="E52" s="198">
        <v>1</v>
      </c>
      <c r="F52" s="125">
        <v>10490</v>
      </c>
      <c r="G52" s="132" t="s">
        <v>529</v>
      </c>
      <c r="H52" s="67"/>
      <c r="I52" s="63"/>
    </row>
    <row r="53" spans="1:502" ht="97.15" customHeight="1">
      <c r="A53" s="237"/>
      <c r="B53" s="238" t="s">
        <v>669</v>
      </c>
      <c r="C53" s="239">
        <v>305306265</v>
      </c>
      <c r="D53" s="242" t="s">
        <v>668</v>
      </c>
      <c r="E53" s="198">
        <v>1</v>
      </c>
      <c r="F53" s="125">
        <v>33190</v>
      </c>
      <c r="G53" s="132" t="s">
        <v>529</v>
      </c>
      <c r="H53" s="67"/>
      <c r="I53" s="63"/>
    </row>
    <row r="54" spans="1:502" ht="97.15" customHeight="1">
      <c r="A54" s="237"/>
      <c r="B54" s="238" t="s">
        <v>667</v>
      </c>
      <c r="C54" s="239">
        <v>305306260</v>
      </c>
      <c r="D54" s="228" t="s">
        <v>666</v>
      </c>
      <c r="E54" s="198">
        <v>1</v>
      </c>
      <c r="F54" s="125">
        <v>2890</v>
      </c>
      <c r="G54" s="132" t="s">
        <v>529</v>
      </c>
      <c r="H54" s="67"/>
      <c r="I54" s="63"/>
    </row>
    <row r="55" spans="1:502" ht="74.099999999999994" customHeight="1">
      <c r="A55" s="231"/>
      <c r="B55" s="197" t="s">
        <v>665</v>
      </c>
      <c r="C55" s="198">
        <v>305701327</v>
      </c>
      <c r="D55" s="228" t="s">
        <v>664</v>
      </c>
      <c r="E55" s="244">
        <v>1</v>
      </c>
      <c r="F55" s="125">
        <v>6990</v>
      </c>
      <c r="G55" s="132" t="s">
        <v>529</v>
      </c>
      <c r="H55" s="67"/>
      <c r="I55" s="63"/>
    </row>
    <row r="56" spans="1:502" ht="74.099999999999994" customHeight="1">
      <c r="A56" s="231"/>
      <c r="B56" s="197" t="s">
        <v>663</v>
      </c>
      <c r="C56" s="198">
        <v>305701328</v>
      </c>
      <c r="D56" s="228" t="s">
        <v>662</v>
      </c>
      <c r="E56" s="244">
        <v>1</v>
      </c>
      <c r="F56" s="125">
        <v>9590</v>
      </c>
      <c r="G56" s="132" t="s">
        <v>529</v>
      </c>
      <c r="H56" s="67"/>
      <c r="I56" s="63"/>
    </row>
    <row r="57" spans="1:502" ht="74.099999999999994" customHeight="1">
      <c r="A57" s="231"/>
      <c r="B57" s="197" t="s">
        <v>661</v>
      </c>
      <c r="C57" s="198">
        <v>305701329</v>
      </c>
      <c r="D57" s="228" t="s">
        <v>660</v>
      </c>
      <c r="E57" s="244">
        <v>1</v>
      </c>
      <c r="F57" s="125">
        <v>15890</v>
      </c>
      <c r="G57" s="132" t="s">
        <v>529</v>
      </c>
      <c r="H57" s="67"/>
      <c r="I57" s="63"/>
    </row>
    <row r="58" spans="1:502" ht="74.099999999999994" customHeight="1">
      <c r="A58" s="231"/>
      <c r="B58" s="197" t="s">
        <v>659</v>
      </c>
      <c r="C58" s="198">
        <v>305701324</v>
      </c>
      <c r="D58" s="228" t="s">
        <v>658</v>
      </c>
      <c r="E58" s="244">
        <v>1</v>
      </c>
      <c r="F58" s="125">
        <v>4690</v>
      </c>
      <c r="G58" s="132" t="s">
        <v>529</v>
      </c>
      <c r="H58" s="67"/>
      <c r="I58" s="63"/>
    </row>
    <row r="59" spans="1:502" ht="74.099999999999994" customHeight="1">
      <c r="A59" s="231"/>
      <c r="B59" s="197" t="s">
        <v>657</v>
      </c>
      <c r="C59" s="198">
        <v>305701325</v>
      </c>
      <c r="D59" s="228" t="s">
        <v>656</v>
      </c>
      <c r="E59" s="244">
        <v>1</v>
      </c>
      <c r="F59" s="125">
        <v>6190</v>
      </c>
      <c r="G59" s="132" t="s">
        <v>529</v>
      </c>
      <c r="H59" s="67"/>
      <c r="I59" s="63"/>
    </row>
    <row r="60" spans="1:502" ht="74.099999999999994" customHeight="1">
      <c r="A60" s="231"/>
      <c r="B60" s="197" t="s">
        <v>655</v>
      </c>
      <c r="C60" s="198">
        <v>305701326</v>
      </c>
      <c r="D60" s="228" t="s">
        <v>654</v>
      </c>
      <c r="E60" s="244">
        <v>1</v>
      </c>
      <c r="F60" s="125">
        <v>7590</v>
      </c>
      <c r="G60" s="132" t="s">
        <v>529</v>
      </c>
      <c r="H60" s="67"/>
      <c r="I60" s="63"/>
    </row>
    <row r="61" spans="1:502" s="62" customFormat="1" ht="20.100000000000001" customHeight="1">
      <c r="A61" s="246"/>
      <c r="B61" s="246"/>
      <c r="C61" s="246"/>
      <c r="D61" s="193" t="s">
        <v>653</v>
      </c>
      <c r="E61" s="246"/>
      <c r="F61" s="246"/>
      <c r="G61" s="246"/>
      <c r="H61" s="67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  <c r="HJ61" s="63"/>
      <c r="HK61" s="63"/>
      <c r="HL61" s="63"/>
      <c r="HM61" s="63"/>
      <c r="HN61" s="63"/>
      <c r="HO61" s="63"/>
      <c r="HP61" s="63"/>
      <c r="HQ61" s="63"/>
      <c r="HR61" s="63"/>
      <c r="HS61" s="63"/>
      <c r="HT61" s="63"/>
      <c r="HU61" s="63"/>
      <c r="HV61" s="63"/>
      <c r="HW61" s="63"/>
      <c r="HX61" s="63"/>
      <c r="HY61" s="63"/>
      <c r="HZ61" s="63"/>
      <c r="IA61" s="63"/>
      <c r="IB61" s="63"/>
      <c r="IC61" s="63"/>
      <c r="ID61" s="63"/>
      <c r="IE61" s="63"/>
      <c r="IF61" s="63"/>
      <c r="IG61" s="63"/>
      <c r="IH61" s="63"/>
      <c r="II61" s="63"/>
      <c r="IJ61" s="63"/>
      <c r="IK61" s="63"/>
      <c r="IL61" s="63"/>
      <c r="IM61" s="63"/>
      <c r="IN61" s="63"/>
      <c r="IO61" s="63"/>
      <c r="IP61" s="63"/>
      <c r="IQ61" s="63"/>
      <c r="IR61" s="63"/>
      <c r="IS61" s="63"/>
      <c r="IT61" s="63"/>
      <c r="IU61" s="63"/>
      <c r="IV61" s="63"/>
      <c r="IW61" s="63"/>
      <c r="IX61" s="63"/>
      <c r="IY61" s="63"/>
      <c r="IZ61" s="63"/>
      <c r="JA61" s="63"/>
      <c r="JB61" s="63"/>
      <c r="JC61" s="63"/>
      <c r="JD61" s="63"/>
      <c r="JE61" s="63"/>
      <c r="JF61" s="63"/>
      <c r="JG61" s="63"/>
      <c r="JH61" s="63"/>
      <c r="JI61" s="63"/>
      <c r="JJ61" s="63"/>
      <c r="JK61" s="63"/>
      <c r="JL61" s="63"/>
      <c r="JM61" s="63"/>
      <c r="JN61" s="63"/>
      <c r="JO61" s="63"/>
      <c r="JP61" s="63"/>
      <c r="JQ61" s="63"/>
      <c r="JR61" s="63"/>
      <c r="JS61" s="63"/>
      <c r="JT61" s="63"/>
      <c r="JU61" s="63"/>
      <c r="JV61" s="63"/>
      <c r="JW61" s="63"/>
      <c r="JX61" s="63"/>
      <c r="JY61" s="63"/>
      <c r="JZ61" s="63"/>
      <c r="KA61" s="63"/>
      <c r="KB61" s="63"/>
      <c r="KC61" s="63"/>
      <c r="KD61" s="63"/>
      <c r="KE61" s="63"/>
      <c r="KF61" s="63"/>
      <c r="KG61" s="63"/>
      <c r="KH61" s="63"/>
      <c r="KI61" s="63"/>
      <c r="KJ61" s="63"/>
      <c r="KK61" s="63"/>
      <c r="KL61" s="63"/>
      <c r="KM61" s="63"/>
      <c r="KN61" s="63"/>
      <c r="KO61" s="63"/>
      <c r="KP61" s="63"/>
      <c r="KQ61" s="63"/>
      <c r="KR61" s="63"/>
      <c r="KS61" s="63"/>
      <c r="KT61" s="63"/>
      <c r="KU61" s="63"/>
      <c r="KV61" s="63"/>
      <c r="KW61" s="63"/>
      <c r="KX61" s="63"/>
      <c r="KY61" s="63"/>
      <c r="KZ61" s="63"/>
      <c r="LA61" s="63"/>
      <c r="LB61" s="63"/>
      <c r="LC61" s="63"/>
      <c r="LD61" s="63"/>
      <c r="LE61" s="63"/>
      <c r="LF61" s="63"/>
      <c r="LG61" s="63"/>
      <c r="LH61" s="63"/>
      <c r="LI61" s="63"/>
      <c r="LJ61" s="63"/>
      <c r="LK61" s="63"/>
      <c r="LL61" s="63"/>
      <c r="LM61" s="63"/>
      <c r="LN61" s="63"/>
      <c r="LO61" s="63"/>
      <c r="LP61" s="63"/>
      <c r="LQ61" s="63"/>
      <c r="LR61" s="63"/>
      <c r="LS61" s="63"/>
      <c r="LT61" s="63"/>
      <c r="LU61" s="63"/>
      <c r="LV61" s="63"/>
      <c r="LW61" s="63"/>
      <c r="LX61" s="63"/>
      <c r="LY61" s="63"/>
      <c r="LZ61" s="63"/>
      <c r="MA61" s="63"/>
      <c r="MB61" s="63"/>
      <c r="MC61" s="63"/>
      <c r="MD61" s="63"/>
      <c r="ME61" s="63"/>
      <c r="MF61" s="63"/>
      <c r="MG61" s="63"/>
      <c r="MH61" s="63"/>
      <c r="MI61" s="63"/>
      <c r="MJ61" s="63"/>
      <c r="MK61" s="63"/>
      <c r="ML61" s="63"/>
      <c r="MM61" s="63"/>
      <c r="MN61" s="63"/>
      <c r="MO61" s="63"/>
      <c r="MP61" s="63"/>
      <c r="MQ61" s="63"/>
      <c r="MR61" s="63"/>
      <c r="MS61" s="63"/>
      <c r="MT61" s="63"/>
      <c r="MU61" s="63"/>
      <c r="MV61" s="63"/>
      <c r="MW61" s="63"/>
      <c r="MX61" s="63"/>
      <c r="MY61" s="63"/>
      <c r="MZ61" s="63"/>
      <c r="NA61" s="63"/>
      <c r="NB61" s="63"/>
      <c r="NC61" s="63"/>
      <c r="ND61" s="63"/>
      <c r="NE61" s="63"/>
      <c r="NF61" s="63"/>
      <c r="NG61" s="63"/>
      <c r="NH61" s="63"/>
      <c r="NI61" s="63"/>
      <c r="NJ61" s="63"/>
      <c r="NK61" s="63"/>
      <c r="NL61" s="63"/>
      <c r="NM61" s="63"/>
      <c r="NN61" s="63"/>
      <c r="NO61" s="63"/>
      <c r="NP61" s="63"/>
      <c r="NQ61" s="63"/>
      <c r="NR61" s="63"/>
      <c r="NS61" s="63"/>
      <c r="NT61" s="63"/>
      <c r="NU61" s="63"/>
      <c r="NV61" s="63"/>
      <c r="NW61" s="63"/>
      <c r="NX61" s="63"/>
      <c r="NY61" s="63"/>
      <c r="NZ61" s="63"/>
      <c r="OA61" s="63"/>
      <c r="OB61" s="63"/>
      <c r="OC61" s="63"/>
      <c r="OD61" s="63"/>
      <c r="OE61" s="63"/>
      <c r="OF61" s="63"/>
      <c r="OG61" s="63"/>
      <c r="OH61" s="63"/>
      <c r="OI61" s="63"/>
      <c r="OJ61" s="63"/>
      <c r="OK61" s="63"/>
      <c r="OL61" s="63"/>
      <c r="OM61" s="63"/>
      <c r="ON61" s="63"/>
      <c r="OO61" s="63"/>
      <c r="OP61" s="63"/>
      <c r="OQ61" s="63"/>
      <c r="OR61" s="63"/>
      <c r="OS61" s="63"/>
      <c r="OT61" s="63"/>
      <c r="OU61" s="63"/>
      <c r="OV61" s="63"/>
      <c r="OW61" s="63"/>
      <c r="OX61" s="63"/>
      <c r="OY61" s="63"/>
      <c r="OZ61" s="63"/>
      <c r="PA61" s="63"/>
      <c r="PB61" s="63"/>
      <c r="PC61" s="63"/>
      <c r="PD61" s="63"/>
      <c r="PE61" s="63"/>
      <c r="PF61" s="63"/>
      <c r="PG61" s="63"/>
      <c r="PH61" s="63"/>
      <c r="PI61" s="63"/>
      <c r="PJ61" s="63"/>
      <c r="PK61" s="63"/>
      <c r="PL61" s="63"/>
      <c r="PM61" s="63"/>
      <c r="PN61" s="63"/>
      <c r="PO61" s="63"/>
      <c r="PP61" s="63"/>
      <c r="PQ61" s="63"/>
      <c r="PR61" s="63"/>
      <c r="PS61" s="63"/>
      <c r="PT61" s="63"/>
      <c r="PU61" s="63"/>
      <c r="PV61" s="63"/>
      <c r="PW61" s="63"/>
      <c r="PX61" s="63"/>
      <c r="PY61" s="63"/>
      <c r="PZ61" s="63"/>
      <c r="QA61" s="63"/>
      <c r="QB61" s="63"/>
      <c r="QC61" s="63"/>
      <c r="QD61" s="63"/>
      <c r="QE61" s="63"/>
      <c r="QF61" s="63"/>
      <c r="QG61" s="63"/>
      <c r="QH61" s="63"/>
      <c r="QI61" s="63"/>
      <c r="QJ61" s="63"/>
      <c r="QK61" s="63"/>
      <c r="QL61" s="63"/>
      <c r="QM61" s="63"/>
      <c r="QN61" s="63"/>
      <c r="QO61" s="63"/>
      <c r="QP61" s="63"/>
      <c r="QQ61" s="63"/>
      <c r="QR61" s="63"/>
      <c r="QS61" s="63"/>
      <c r="QT61" s="63"/>
      <c r="QU61" s="63"/>
      <c r="QV61" s="63"/>
      <c r="QW61" s="63"/>
      <c r="QX61" s="63"/>
      <c r="QY61" s="63"/>
      <c r="QZ61" s="63"/>
      <c r="RA61" s="63"/>
      <c r="RB61" s="63"/>
      <c r="RC61" s="63"/>
      <c r="RD61" s="63"/>
      <c r="RE61" s="63"/>
      <c r="RF61" s="63"/>
      <c r="RG61" s="63"/>
      <c r="RH61" s="63"/>
      <c r="RI61" s="63"/>
      <c r="RJ61" s="63"/>
      <c r="RK61" s="63"/>
      <c r="RL61" s="63"/>
      <c r="RM61" s="63"/>
      <c r="RN61" s="63"/>
      <c r="RO61" s="63"/>
      <c r="RP61" s="63"/>
      <c r="RQ61" s="63"/>
      <c r="RR61" s="63"/>
      <c r="RS61" s="63"/>
      <c r="RT61" s="63"/>
      <c r="RU61" s="63"/>
      <c r="RV61" s="63"/>
      <c r="RW61" s="63"/>
      <c r="RX61" s="63"/>
      <c r="RY61" s="63"/>
      <c r="RZ61" s="63"/>
      <c r="SA61" s="63"/>
      <c r="SB61" s="63"/>
      <c r="SC61" s="63"/>
      <c r="SD61" s="63"/>
      <c r="SE61" s="63"/>
      <c r="SF61" s="63"/>
      <c r="SG61" s="63"/>
      <c r="SH61" s="63"/>
    </row>
    <row r="62" spans="1:502" ht="74.099999999999994" customHeight="1">
      <c r="A62" s="231"/>
      <c r="B62" s="197" t="s">
        <v>652</v>
      </c>
      <c r="C62" s="198">
        <v>305700562</v>
      </c>
      <c r="D62" s="228" t="s">
        <v>651</v>
      </c>
      <c r="E62" s="244">
        <v>1</v>
      </c>
      <c r="F62" s="245"/>
      <c r="G62" s="331" t="s">
        <v>1308</v>
      </c>
      <c r="H62" s="67"/>
      <c r="I62" s="63"/>
    </row>
    <row r="63" spans="1:502" ht="74.099999999999994" customHeight="1">
      <c r="A63" s="231"/>
      <c r="B63" s="197" t="s">
        <v>650</v>
      </c>
      <c r="C63" s="198">
        <v>305701061</v>
      </c>
      <c r="D63" s="228" t="s">
        <v>649</v>
      </c>
      <c r="E63" s="244">
        <v>1</v>
      </c>
      <c r="F63" s="245"/>
      <c r="G63" s="331" t="s">
        <v>1308</v>
      </c>
      <c r="H63" s="67"/>
      <c r="I63" s="63"/>
    </row>
    <row r="64" spans="1:502" ht="72" customHeight="1">
      <c r="A64" s="231"/>
      <c r="B64" s="197" t="s">
        <v>648</v>
      </c>
      <c r="C64" s="198">
        <v>305700560</v>
      </c>
      <c r="D64" s="228" t="s">
        <v>647</v>
      </c>
      <c r="E64" s="244">
        <v>1</v>
      </c>
      <c r="F64" s="245"/>
      <c r="G64" s="331" t="s">
        <v>1308</v>
      </c>
      <c r="H64" s="67"/>
      <c r="I64" s="63"/>
    </row>
    <row r="65" spans="1:503" ht="72" customHeight="1">
      <c r="A65" s="231"/>
      <c r="B65" s="197" t="s">
        <v>646</v>
      </c>
      <c r="C65" s="198">
        <v>305701008</v>
      </c>
      <c r="D65" s="228" t="s">
        <v>645</v>
      </c>
      <c r="E65" s="244">
        <v>1</v>
      </c>
      <c r="F65" s="245"/>
      <c r="G65" s="331" t="s">
        <v>1308</v>
      </c>
      <c r="H65" s="67"/>
      <c r="I65" s="63"/>
    </row>
    <row r="66" spans="1:503" ht="72" customHeight="1">
      <c r="A66" s="231"/>
      <c r="B66" s="197" t="s">
        <v>644</v>
      </c>
      <c r="C66" s="198">
        <v>305700586</v>
      </c>
      <c r="D66" s="228" t="s">
        <v>643</v>
      </c>
      <c r="E66" s="244">
        <v>1</v>
      </c>
      <c r="F66" s="245"/>
      <c r="G66" s="331" t="s">
        <v>1308</v>
      </c>
      <c r="H66" s="67"/>
      <c r="I66" s="63"/>
    </row>
    <row r="67" spans="1:503" ht="72" customHeight="1">
      <c r="A67" s="231"/>
      <c r="B67" s="197" t="s">
        <v>642</v>
      </c>
      <c r="C67" s="198">
        <v>305700588</v>
      </c>
      <c r="D67" s="228" t="s">
        <v>641</v>
      </c>
      <c r="E67" s="244">
        <v>1</v>
      </c>
      <c r="F67" s="245"/>
      <c r="G67" s="331" t="s">
        <v>1308</v>
      </c>
      <c r="H67" s="67"/>
      <c r="I67" s="63"/>
    </row>
    <row r="68" spans="1:503" s="61" customFormat="1" ht="72" customHeight="1">
      <c r="A68" s="231"/>
      <c r="B68" s="197" t="s">
        <v>640</v>
      </c>
      <c r="C68" s="198">
        <v>305700600</v>
      </c>
      <c r="D68" s="228" t="s">
        <v>639</v>
      </c>
      <c r="E68" s="244">
        <v>1</v>
      </c>
      <c r="F68" s="245"/>
      <c r="G68" s="331" t="s">
        <v>1308</v>
      </c>
      <c r="H68" s="67"/>
      <c r="I68" s="63"/>
    </row>
    <row r="69" spans="1:503" ht="72" customHeight="1">
      <c r="A69" s="231"/>
      <c r="B69" s="197" t="s">
        <v>638</v>
      </c>
      <c r="C69" s="198">
        <v>305701069</v>
      </c>
      <c r="D69" s="228" t="s">
        <v>637</v>
      </c>
      <c r="E69" s="244">
        <v>1</v>
      </c>
      <c r="F69" s="245"/>
      <c r="G69" s="331" t="s">
        <v>1308</v>
      </c>
      <c r="H69" s="67"/>
      <c r="I69" s="63"/>
    </row>
    <row r="70" spans="1:503" ht="72" customHeight="1">
      <c r="A70" s="231"/>
      <c r="B70" s="197" t="s">
        <v>636</v>
      </c>
      <c r="C70" s="198">
        <v>305701262</v>
      </c>
      <c r="D70" s="228" t="s">
        <v>635</v>
      </c>
      <c r="E70" s="244">
        <v>1</v>
      </c>
      <c r="F70" s="245"/>
      <c r="G70" s="331" t="s">
        <v>1308</v>
      </c>
      <c r="H70" s="67"/>
      <c r="I70" s="63"/>
    </row>
    <row r="71" spans="1:503" ht="72" customHeight="1">
      <c r="A71" s="231"/>
      <c r="B71" s="197" t="s">
        <v>634</v>
      </c>
      <c r="C71" s="198">
        <v>305701264</v>
      </c>
      <c r="D71" s="228" t="s">
        <v>633</v>
      </c>
      <c r="E71" s="244">
        <v>1</v>
      </c>
      <c r="F71" s="245"/>
      <c r="G71" s="331" t="s">
        <v>1308</v>
      </c>
      <c r="H71" s="67"/>
      <c r="I71" s="63"/>
    </row>
    <row r="72" spans="1:503" ht="72" customHeight="1">
      <c r="A72" s="231"/>
      <c r="B72" s="197" t="s">
        <v>632</v>
      </c>
      <c r="C72" s="198">
        <v>305701281</v>
      </c>
      <c r="D72" s="228" t="s">
        <v>631</v>
      </c>
      <c r="E72" s="244">
        <v>1</v>
      </c>
      <c r="F72" s="245"/>
      <c r="G72" s="331" t="s">
        <v>1308</v>
      </c>
      <c r="H72" s="67"/>
      <c r="I72" s="63"/>
    </row>
    <row r="73" spans="1:503" ht="72" customHeight="1">
      <c r="A73" s="231"/>
      <c r="B73" s="197" t="s">
        <v>630</v>
      </c>
      <c r="C73" s="198">
        <v>305701152</v>
      </c>
      <c r="D73" s="228" t="s">
        <v>629</v>
      </c>
      <c r="E73" s="244">
        <v>1</v>
      </c>
      <c r="F73" s="245"/>
      <c r="G73" s="331" t="s">
        <v>1308</v>
      </c>
      <c r="H73" s="67"/>
      <c r="I73" s="63"/>
    </row>
    <row r="74" spans="1:503" ht="20.25">
      <c r="A74" s="189"/>
      <c r="B74" s="190"/>
      <c r="C74" s="190"/>
      <c r="D74" s="189"/>
      <c r="E74" s="189"/>
      <c r="F74" s="191"/>
      <c r="G74" s="192"/>
      <c r="H74" s="67"/>
      <c r="I74" s="63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  <c r="DA74" s="59"/>
      <c r="DB74" s="59"/>
      <c r="DC74" s="59"/>
      <c r="DD74" s="59"/>
      <c r="DE74" s="59"/>
      <c r="DF74" s="59"/>
      <c r="DG74" s="59"/>
      <c r="DH74" s="59"/>
      <c r="DI74" s="59"/>
      <c r="DJ74" s="59"/>
      <c r="DK74" s="59"/>
      <c r="DL74" s="59"/>
      <c r="DM74" s="59"/>
      <c r="DN74" s="59"/>
      <c r="DO74" s="59"/>
      <c r="DP74" s="59"/>
      <c r="DQ74" s="59"/>
      <c r="DR74" s="59"/>
      <c r="DS74" s="59"/>
      <c r="DT74" s="59"/>
      <c r="DU74" s="59"/>
      <c r="DV74" s="59"/>
      <c r="DW74" s="59"/>
      <c r="DX74" s="59"/>
      <c r="DY74" s="59"/>
      <c r="DZ74" s="59"/>
      <c r="EA74" s="59"/>
      <c r="EB74" s="59"/>
      <c r="EC74" s="59"/>
      <c r="ED74" s="59"/>
      <c r="EE74" s="59"/>
      <c r="EF74" s="59"/>
      <c r="EG74" s="59"/>
      <c r="EH74" s="59"/>
      <c r="EI74" s="59"/>
      <c r="EJ74" s="59"/>
      <c r="EK74" s="59"/>
      <c r="EL74" s="59"/>
      <c r="EM74" s="59"/>
      <c r="EN74" s="59"/>
      <c r="EO74" s="59"/>
      <c r="EP74" s="59"/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  <c r="FF74" s="59"/>
      <c r="FG74" s="59"/>
      <c r="FH74" s="59"/>
      <c r="FI74" s="59"/>
      <c r="FJ74" s="59"/>
      <c r="FK74" s="59"/>
      <c r="FL74" s="59"/>
      <c r="FM74" s="59"/>
      <c r="FN74" s="59"/>
      <c r="FO74" s="59"/>
      <c r="FP74" s="59"/>
      <c r="FQ74" s="59"/>
      <c r="FR74" s="59"/>
      <c r="FS74" s="59"/>
      <c r="FT74" s="59"/>
      <c r="FU74" s="59"/>
      <c r="FV74" s="59"/>
      <c r="FW74" s="59"/>
      <c r="FX74" s="59"/>
      <c r="FY74" s="59"/>
      <c r="FZ74" s="59"/>
      <c r="GA74" s="59"/>
      <c r="GB74" s="59"/>
      <c r="GC74" s="59"/>
      <c r="GD74" s="59"/>
      <c r="GE74" s="59"/>
      <c r="GF74" s="59"/>
      <c r="GG74" s="59"/>
      <c r="GH74" s="59"/>
      <c r="GI74" s="59"/>
      <c r="GJ74" s="59"/>
      <c r="GK74" s="59"/>
      <c r="GL74" s="59"/>
      <c r="GM74" s="59"/>
      <c r="GN74" s="59"/>
      <c r="GO74" s="59"/>
      <c r="GP74" s="59"/>
      <c r="GQ74" s="59"/>
      <c r="GR74" s="59"/>
      <c r="GS74" s="59"/>
      <c r="GT74" s="59"/>
      <c r="GU74" s="59"/>
      <c r="GV74" s="59"/>
      <c r="GW74" s="59"/>
      <c r="GX74" s="59"/>
      <c r="GY74" s="59"/>
      <c r="GZ74" s="59"/>
      <c r="HA74" s="59"/>
      <c r="HB74" s="59"/>
      <c r="HC74" s="59"/>
      <c r="HD74" s="59"/>
      <c r="HE74" s="59"/>
      <c r="HF74" s="59"/>
      <c r="HG74" s="59"/>
      <c r="HH74" s="59"/>
      <c r="HI74" s="59"/>
      <c r="HJ74" s="59"/>
      <c r="HK74" s="59"/>
      <c r="HL74" s="59"/>
      <c r="HM74" s="59"/>
      <c r="HN74" s="59"/>
      <c r="HO74" s="59"/>
      <c r="HP74" s="59"/>
      <c r="HQ74" s="59"/>
      <c r="HR74" s="59"/>
      <c r="HS74" s="59"/>
      <c r="HT74" s="59"/>
      <c r="HU74" s="59"/>
      <c r="HV74" s="59"/>
      <c r="HW74" s="59"/>
      <c r="HX74" s="59"/>
      <c r="HY74" s="59"/>
      <c r="HZ74" s="59"/>
      <c r="IA74" s="59"/>
      <c r="IB74" s="59"/>
      <c r="IC74" s="59"/>
      <c r="ID74" s="59"/>
      <c r="IE74" s="59"/>
      <c r="IF74" s="59"/>
      <c r="IG74" s="59"/>
      <c r="IH74" s="59"/>
      <c r="II74" s="59"/>
      <c r="IJ74" s="59"/>
      <c r="IK74" s="59"/>
      <c r="IL74" s="59"/>
      <c r="IM74" s="59"/>
      <c r="IN74" s="59"/>
      <c r="IO74" s="59"/>
      <c r="IP74" s="59"/>
      <c r="IQ74" s="59"/>
      <c r="IR74" s="59"/>
      <c r="IS74" s="59"/>
      <c r="IT74" s="59"/>
      <c r="IU74" s="59"/>
      <c r="IV74" s="59"/>
      <c r="IW74" s="59"/>
      <c r="IX74" s="59"/>
      <c r="IY74" s="59"/>
      <c r="IZ74" s="59"/>
      <c r="JA74" s="59"/>
      <c r="JB74" s="59"/>
      <c r="JC74" s="59"/>
      <c r="JD74" s="59"/>
      <c r="JE74" s="59"/>
      <c r="JF74" s="59"/>
      <c r="JG74" s="59"/>
      <c r="JH74" s="59"/>
      <c r="JI74" s="59"/>
      <c r="JJ74" s="59"/>
      <c r="JK74" s="59"/>
      <c r="JL74" s="59"/>
      <c r="JM74" s="59"/>
      <c r="JN74" s="59"/>
      <c r="JO74" s="59"/>
      <c r="JP74" s="59"/>
      <c r="JQ74" s="59"/>
      <c r="JR74" s="59"/>
      <c r="JS74" s="59"/>
      <c r="JT74" s="59"/>
      <c r="JU74" s="59"/>
      <c r="JV74" s="59"/>
      <c r="JW74" s="59"/>
      <c r="JX74" s="59"/>
      <c r="JY74" s="59"/>
      <c r="JZ74" s="59"/>
      <c r="KA74" s="59"/>
      <c r="KB74" s="59"/>
      <c r="KC74" s="59"/>
      <c r="KD74" s="59"/>
      <c r="KE74" s="59"/>
      <c r="KF74" s="59"/>
      <c r="KG74" s="59"/>
      <c r="KH74" s="59"/>
      <c r="KI74" s="59"/>
      <c r="KJ74" s="59"/>
      <c r="KK74" s="59"/>
      <c r="KL74" s="59"/>
      <c r="KM74" s="59"/>
      <c r="KN74" s="59"/>
      <c r="KO74" s="59"/>
      <c r="KP74" s="59"/>
      <c r="KQ74" s="59"/>
      <c r="KR74" s="59"/>
      <c r="KS74" s="59"/>
      <c r="KT74" s="59"/>
      <c r="KU74" s="59"/>
      <c r="KV74" s="59"/>
      <c r="KW74" s="59"/>
      <c r="KX74" s="59"/>
      <c r="KY74" s="59"/>
      <c r="KZ74" s="59"/>
      <c r="LA74" s="59"/>
      <c r="LB74" s="59"/>
      <c r="LC74" s="59"/>
      <c r="LD74" s="59"/>
      <c r="LE74" s="59"/>
      <c r="LF74" s="59"/>
      <c r="LG74" s="59"/>
      <c r="LH74" s="59"/>
      <c r="LI74" s="59"/>
      <c r="LJ74" s="59"/>
      <c r="LK74" s="59"/>
      <c r="LL74" s="59"/>
      <c r="LM74" s="59"/>
      <c r="LN74" s="59"/>
      <c r="LO74" s="59"/>
      <c r="LP74" s="59"/>
      <c r="LQ74" s="59"/>
      <c r="LR74" s="59"/>
      <c r="LS74" s="59"/>
      <c r="LT74" s="59"/>
      <c r="LU74" s="59"/>
      <c r="LV74" s="59"/>
      <c r="LW74" s="59"/>
      <c r="LX74" s="59"/>
      <c r="LY74" s="59"/>
      <c r="LZ74" s="59"/>
      <c r="MA74" s="59"/>
      <c r="MB74" s="59"/>
      <c r="MC74" s="59"/>
      <c r="MD74" s="59"/>
      <c r="ME74" s="59"/>
      <c r="MF74" s="59"/>
      <c r="MG74" s="59"/>
      <c r="MH74" s="59"/>
      <c r="MI74" s="59"/>
      <c r="MJ74" s="59"/>
      <c r="MK74" s="59"/>
      <c r="ML74" s="59"/>
      <c r="MM74" s="59"/>
      <c r="MN74" s="59"/>
      <c r="MO74" s="59"/>
      <c r="MP74" s="59"/>
      <c r="MQ74" s="59"/>
      <c r="MR74" s="59"/>
      <c r="MS74" s="59"/>
      <c r="MT74" s="59"/>
      <c r="MU74" s="59"/>
      <c r="MV74" s="59"/>
      <c r="MW74" s="59"/>
      <c r="MX74" s="59"/>
      <c r="MY74" s="59"/>
      <c r="MZ74" s="59"/>
      <c r="NA74" s="59"/>
      <c r="NB74" s="59"/>
      <c r="NC74" s="59"/>
      <c r="ND74" s="59"/>
      <c r="NE74" s="59"/>
      <c r="NF74" s="59"/>
      <c r="NG74" s="59"/>
      <c r="NH74" s="59"/>
      <c r="NI74" s="59"/>
      <c r="NJ74" s="59"/>
      <c r="NK74" s="59"/>
      <c r="NL74" s="59"/>
      <c r="NM74" s="59"/>
      <c r="NN74" s="59"/>
      <c r="NO74" s="59"/>
      <c r="NP74" s="59"/>
      <c r="NQ74" s="59"/>
      <c r="NR74" s="59"/>
      <c r="NS74" s="59"/>
      <c r="NT74" s="59"/>
      <c r="NU74" s="59"/>
      <c r="NV74" s="59"/>
      <c r="NW74" s="59"/>
      <c r="NX74" s="59"/>
      <c r="NY74" s="59"/>
      <c r="NZ74" s="59"/>
      <c r="OA74" s="59"/>
      <c r="OB74" s="59"/>
      <c r="OC74" s="59"/>
      <c r="OD74" s="59"/>
      <c r="OE74" s="59"/>
      <c r="OF74" s="59"/>
      <c r="OG74" s="59"/>
      <c r="OH74" s="59"/>
      <c r="OI74" s="59"/>
      <c r="OJ74" s="59"/>
      <c r="OK74" s="59"/>
      <c r="OL74" s="59"/>
      <c r="OM74" s="59"/>
      <c r="ON74" s="59"/>
      <c r="OO74" s="59"/>
      <c r="OP74" s="59"/>
      <c r="OQ74" s="59"/>
      <c r="OR74" s="59"/>
      <c r="OS74" s="59"/>
      <c r="OT74" s="59"/>
      <c r="OU74" s="59"/>
      <c r="OV74" s="59"/>
      <c r="OW74" s="59"/>
      <c r="OX74" s="59"/>
      <c r="OY74" s="59"/>
      <c r="OZ74" s="59"/>
      <c r="PA74" s="59"/>
      <c r="PB74" s="59"/>
      <c r="PC74" s="59"/>
      <c r="PD74" s="59"/>
      <c r="PE74" s="59"/>
      <c r="PF74" s="59"/>
      <c r="PG74" s="59"/>
      <c r="PH74" s="59"/>
      <c r="PI74" s="59"/>
      <c r="PJ74" s="59"/>
      <c r="PK74" s="59"/>
      <c r="PL74" s="59"/>
      <c r="PM74" s="59"/>
      <c r="PN74" s="59"/>
      <c r="PO74" s="59"/>
      <c r="PP74" s="59"/>
      <c r="PQ74" s="59"/>
      <c r="PR74" s="59"/>
      <c r="PS74" s="59"/>
      <c r="PT74" s="59"/>
      <c r="PU74" s="59"/>
      <c r="PV74" s="59"/>
      <c r="PW74" s="59"/>
      <c r="PX74" s="59"/>
      <c r="PY74" s="59"/>
      <c r="PZ74" s="59"/>
      <c r="QA74" s="59"/>
      <c r="QB74" s="59"/>
      <c r="QC74" s="59"/>
      <c r="QD74" s="59"/>
      <c r="QE74" s="59"/>
      <c r="QF74" s="59"/>
      <c r="QG74" s="59"/>
      <c r="QH74" s="59"/>
      <c r="QI74" s="59"/>
      <c r="QJ74" s="59"/>
      <c r="QK74" s="59"/>
      <c r="QL74" s="59"/>
      <c r="QM74" s="59"/>
      <c r="QN74" s="59"/>
      <c r="QO74" s="59"/>
      <c r="QP74" s="59"/>
      <c r="QQ74" s="59"/>
      <c r="QR74" s="59"/>
      <c r="QS74" s="59"/>
      <c r="QT74" s="59"/>
      <c r="QU74" s="59"/>
      <c r="QV74" s="59"/>
      <c r="QW74" s="59"/>
      <c r="QX74" s="59"/>
      <c r="QY74" s="59"/>
      <c r="QZ74" s="59"/>
      <c r="RA74" s="59"/>
      <c r="RB74" s="59"/>
      <c r="RC74" s="59"/>
      <c r="RD74" s="59"/>
      <c r="RE74" s="59"/>
      <c r="RF74" s="59"/>
      <c r="RG74" s="59"/>
      <c r="RH74" s="59"/>
      <c r="RI74" s="59"/>
      <c r="RJ74" s="59"/>
      <c r="RK74" s="59"/>
      <c r="RL74" s="59"/>
      <c r="RM74" s="59"/>
      <c r="RN74" s="59"/>
      <c r="RO74" s="59"/>
      <c r="RP74" s="59"/>
      <c r="RQ74" s="59"/>
      <c r="RR74" s="59"/>
      <c r="RS74" s="59"/>
      <c r="RT74" s="59"/>
      <c r="RU74" s="59"/>
      <c r="RV74" s="59"/>
      <c r="RW74" s="59"/>
      <c r="RX74" s="59"/>
      <c r="RY74" s="59"/>
      <c r="RZ74" s="59"/>
      <c r="SA74" s="59"/>
      <c r="SB74" s="59"/>
      <c r="SC74" s="59"/>
      <c r="SD74" s="59"/>
      <c r="SE74" s="59"/>
      <c r="SF74" s="59"/>
      <c r="SG74" s="59"/>
      <c r="SH74" s="59"/>
      <c r="SI74" s="59"/>
    </row>
    <row r="75" spans="1:503" ht="20.25">
      <c r="F75" s="58"/>
      <c r="H75" s="67"/>
      <c r="I75" s="63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9"/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9"/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9"/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9"/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9"/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9"/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59"/>
      <c r="HX75" s="59"/>
      <c r="HY75" s="59"/>
      <c r="HZ75" s="59"/>
      <c r="IA75" s="59"/>
      <c r="IB75" s="59"/>
      <c r="IC75" s="59"/>
      <c r="ID75" s="59"/>
      <c r="IE75" s="59"/>
      <c r="IF75" s="59"/>
      <c r="IG75" s="59"/>
      <c r="IH75" s="59"/>
      <c r="II75" s="59"/>
      <c r="IJ75" s="59"/>
      <c r="IK75" s="59"/>
      <c r="IL75" s="59"/>
      <c r="IM75" s="59"/>
      <c r="IN75" s="59"/>
      <c r="IO75" s="59"/>
      <c r="IP75" s="59"/>
      <c r="IQ75" s="59"/>
      <c r="IR75" s="59"/>
      <c r="IS75" s="59"/>
      <c r="IT75" s="59"/>
      <c r="IU75" s="59"/>
      <c r="IV75" s="59"/>
      <c r="IW75" s="59"/>
      <c r="IX75" s="59"/>
      <c r="IY75" s="59"/>
      <c r="IZ75" s="59"/>
      <c r="JA75" s="59"/>
      <c r="JB75" s="59"/>
      <c r="JC75" s="59"/>
      <c r="JD75" s="59"/>
      <c r="JE75" s="59"/>
      <c r="JF75" s="59"/>
      <c r="JG75" s="59"/>
      <c r="JH75" s="59"/>
      <c r="JI75" s="59"/>
      <c r="JJ75" s="59"/>
      <c r="JK75" s="59"/>
      <c r="JL75" s="59"/>
      <c r="JM75" s="59"/>
      <c r="JN75" s="59"/>
      <c r="JO75" s="59"/>
      <c r="JP75" s="59"/>
      <c r="JQ75" s="59"/>
      <c r="JR75" s="59"/>
      <c r="JS75" s="59"/>
      <c r="JT75" s="59"/>
      <c r="JU75" s="59"/>
      <c r="JV75" s="59"/>
      <c r="JW75" s="59"/>
      <c r="JX75" s="59"/>
      <c r="JY75" s="59"/>
      <c r="JZ75" s="59"/>
      <c r="KA75" s="59"/>
      <c r="KB75" s="59"/>
      <c r="KC75" s="59"/>
      <c r="KD75" s="59"/>
      <c r="KE75" s="59"/>
      <c r="KF75" s="59"/>
      <c r="KG75" s="59"/>
      <c r="KH75" s="59"/>
      <c r="KI75" s="59"/>
      <c r="KJ75" s="59"/>
      <c r="KK75" s="59"/>
      <c r="KL75" s="59"/>
      <c r="KM75" s="59"/>
      <c r="KN75" s="59"/>
      <c r="KO75" s="59"/>
      <c r="KP75" s="59"/>
      <c r="KQ75" s="59"/>
      <c r="KR75" s="59"/>
      <c r="KS75" s="59"/>
      <c r="KT75" s="59"/>
      <c r="KU75" s="59"/>
      <c r="KV75" s="59"/>
      <c r="KW75" s="59"/>
      <c r="KX75" s="59"/>
      <c r="KY75" s="59"/>
      <c r="KZ75" s="59"/>
      <c r="LA75" s="59"/>
      <c r="LB75" s="59"/>
      <c r="LC75" s="59"/>
      <c r="LD75" s="59"/>
      <c r="LE75" s="59"/>
      <c r="LF75" s="59"/>
      <c r="LG75" s="59"/>
      <c r="LH75" s="59"/>
      <c r="LI75" s="59"/>
      <c r="LJ75" s="59"/>
      <c r="LK75" s="59"/>
      <c r="LL75" s="59"/>
      <c r="LM75" s="59"/>
      <c r="LN75" s="59"/>
      <c r="LO75" s="59"/>
      <c r="LP75" s="59"/>
      <c r="LQ75" s="59"/>
      <c r="LR75" s="59"/>
      <c r="LS75" s="59"/>
      <c r="LT75" s="59"/>
      <c r="LU75" s="59"/>
      <c r="LV75" s="59"/>
      <c r="LW75" s="59"/>
      <c r="LX75" s="59"/>
      <c r="LY75" s="59"/>
      <c r="LZ75" s="59"/>
      <c r="MA75" s="59"/>
      <c r="MB75" s="59"/>
      <c r="MC75" s="59"/>
      <c r="MD75" s="59"/>
      <c r="ME75" s="59"/>
      <c r="MF75" s="59"/>
      <c r="MG75" s="59"/>
      <c r="MH75" s="59"/>
      <c r="MI75" s="59"/>
      <c r="MJ75" s="59"/>
      <c r="MK75" s="59"/>
      <c r="ML75" s="59"/>
      <c r="MM75" s="59"/>
      <c r="MN75" s="59"/>
      <c r="MO75" s="59"/>
      <c r="MP75" s="59"/>
      <c r="MQ75" s="59"/>
      <c r="MR75" s="59"/>
      <c r="MS75" s="59"/>
      <c r="MT75" s="59"/>
      <c r="MU75" s="59"/>
      <c r="MV75" s="59"/>
      <c r="MW75" s="59"/>
      <c r="MX75" s="59"/>
      <c r="MY75" s="59"/>
      <c r="MZ75" s="59"/>
      <c r="NA75" s="59"/>
      <c r="NB75" s="59"/>
      <c r="NC75" s="59"/>
      <c r="ND75" s="59"/>
      <c r="NE75" s="59"/>
      <c r="NF75" s="59"/>
      <c r="NG75" s="59"/>
      <c r="NH75" s="59"/>
      <c r="NI75" s="59"/>
      <c r="NJ75" s="59"/>
      <c r="NK75" s="59"/>
      <c r="NL75" s="59"/>
      <c r="NM75" s="59"/>
      <c r="NN75" s="59"/>
      <c r="NO75" s="59"/>
      <c r="NP75" s="59"/>
      <c r="NQ75" s="59"/>
      <c r="NR75" s="59"/>
      <c r="NS75" s="59"/>
      <c r="NT75" s="59"/>
      <c r="NU75" s="59"/>
      <c r="NV75" s="59"/>
      <c r="NW75" s="59"/>
      <c r="NX75" s="59"/>
      <c r="NY75" s="59"/>
      <c r="NZ75" s="59"/>
      <c r="OA75" s="59"/>
      <c r="OB75" s="59"/>
      <c r="OC75" s="59"/>
      <c r="OD75" s="59"/>
      <c r="OE75" s="59"/>
      <c r="OF75" s="59"/>
      <c r="OG75" s="59"/>
      <c r="OH75" s="59"/>
      <c r="OI75" s="59"/>
      <c r="OJ75" s="59"/>
      <c r="OK75" s="59"/>
      <c r="OL75" s="59"/>
      <c r="OM75" s="59"/>
      <c r="ON75" s="59"/>
      <c r="OO75" s="59"/>
      <c r="OP75" s="59"/>
      <c r="OQ75" s="59"/>
      <c r="OR75" s="59"/>
      <c r="OS75" s="59"/>
      <c r="OT75" s="59"/>
      <c r="OU75" s="59"/>
      <c r="OV75" s="59"/>
      <c r="OW75" s="59"/>
      <c r="OX75" s="59"/>
      <c r="OY75" s="59"/>
      <c r="OZ75" s="59"/>
      <c r="PA75" s="59"/>
      <c r="PB75" s="59"/>
      <c r="PC75" s="59"/>
      <c r="PD75" s="59"/>
      <c r="PE75" s="59"/>
      <c r="PF75" s="59"/>
      <c r="PG75" s="59"/>
      <c r="PH75" s="59"/>
      <c r="PI75" s="59"/>
      <c r="PJ75" s="59"/>
      <c r="PK75" s="59"/>
      <c r="PL75" s="59"/>
      <c r="PM75" s="59"/>
      <c r="PN75" s="59"/>
      <c r="PO75" s="59"/>
      <c r="PP75" s="59"/>
      <c r="PQ75" s="59"/>
      <c r="PR75" s="59"/>
      <c r="PS75" s="59"/>
      <c r="PT75" s="59"/>
      <c r="PU75" s="59"/>
      <c r="PV75" s="59"/>
      <c r="PW75" s="59"/>
      <c r="PX75" s="59"/>
      <c r="PY75" s="59"/>
      <c r="PZ75" s="59"/>
      <c r="QA75" s="59"/>
      <c r="QB75" s="59"/>
      <c r="QC75" s="59"/>
      <c r="QD75" s="59"/>
      <c r="QE75" s="59"/>
      <c r="QF75" s="59"/>
      <c r="QG75" s="59"/>
      <c r="QH75" s="59"/>
      <c r="QI75" s="59"/>
      <c r="QJ75" s="59"/>
      <c r="QK75" s="59"/>
      <c r="QL75" s="59"/>
      <c r="QM75" s="59"/>
      <c r="QN75" s="59"/>
      <c r="QO75" s="59"/>
      <c r="QP75" s="59"/>
      <c r="QQ75" s="59"/>
      <c r="QR75" s="59"/>
      <c r="QS75" s="59"/>
      <c r="QT75" s="59"/>
      <c r="QU75" s="59"/>
      <c r="QV75" s="59"/>
      <c r="QW75" s="59"/>
      <c r="QX75" s="59"/>
      <c r="QY75" s="59"/>
      <c r="QZ75" s="59"/>
      <c r="RA75" s="59"/>
      <c r="RB75" s="59"/>
      <c r="RC75" s="59"/>
      <c r="RD75" s="59"/>
      <c r="RE75" s="59"/>
      <c r="RF75" s="59"/>
      <c r="RG75" s="59"/>
      <c r="RH75" s="59"/>
      <c r="RI75" s="59"/>
      <c r="RJ75" s="59"/>
      <c r="RK75" s="59"/>
      <c r="RL75" s="59"/>
      <c r="RM75" s="59"/>
      <c r="RN75" s="59"/>
      <c r="RO75" s="59"/>
      <c r="RP75" s="59"/>
      <c r="RQ75" s="59"/>
      <c r="RR75" s="59"/>
      <c r="RS75" s="59"/>
      <c r="RT75" s="59"/>
      <c r="RU75" s="59"/>
      <c r="RV75" s="59"/>
      <c r="RW75" s="59"/>
      <c r="RX75" s="59"/>
      <c r="RY75" s="59"/>
      <c r="RZ75" s="59"/>
      <c r="SA75" s="59"/>
      <c r="SB75" s="59"/>
      <c r="SC75" s="59"/>
      <c r="SD75" s="59"/>
      <c r="SE75" s="59"/>
      <c r="SF75" s="59"/>
      <c r="SG75" s="59"/>
      <c r="SH75" s="59"/>
      <c r="SI75" s="59"/>
    </row>
    <row r="76" spans="1:503" ht="20.25">
      <c r="F76" s="56"/>
      <c r="H76" s="67"/>
      <c r="I76" s="63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9"/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9"/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9"/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9"/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9"/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59"/>
      <c r="HX76" s="59"/>
      <c r="HY76" s="59"/>
      <c r="HZ76" s="59"/>
      <c r="IA76" s="59"/>
      <c r="IB76" s="59"/>
      <c r="IC76" s="59"/>
      <c r="ID76" s="59"/>
      <c r="IE76" s="59"/>
      <c r="IF76" s="59"/>
      <c r="IG76" s="59"/>
      <c r="IH76" s="59"/>
      <c r="II76" s="59"/>
      <c r="IJ76" s="59"/>
      <c r="IK76" s="59"/>
      <c r="IL76" s="59"/>
      <c r="IM76" s="59"/>
      <c r="IN76" s="59"/>
      <c r="IO76" s="59"/>
      <c r="IP76" s="59"/>
      <c r="IQ76" s="59"/>
      <c r="IR76" s="59"/>
      <c r="IS76" s="59"/>
      <c r="IT76" s="59"/>
      <c r="IU76" s="59"/>
      <c r="IV76" s="59"/>
      <c r="IW76" s="59"/>
      <c r="IX76" s="59"/>
      <c r="IY76" s="59"/>
      <c r="IZ76" s="59"/>
      <c r="JA76" s="59"/>
      <c r="JB76" s="59"/>
      <c r="JC76" s="59"/>
      <c r="JD76" s="59"/>
      <c r="JE76" s="59"/>
      <c r="JF76" s="59"/>
      <c r="JG76" s="59"/>
      <c r="JH76" s="59"/>
      <c r="JI76" s="59"/>
      <c r="JJ76" s="59"/>
      <c r="JK76" s="59"/>
      <c r="JL76" s="59"/>
      <c r="JM76" s="59"/>
      <c r="JN76" s="59"/>
      <c r="JO76" s="59"/>
      <c r="JP76" s="59"/>
      <c r="JQ76" s="59"/>
      <c r="JR76" s="59"/>
      <c r="JS76" s="59"/>
      <c r="JT76" s="59"/>
      <c r="JU76" s="59"/>
      <c r="JV76" s="59"/>
      <c r="JW76" s="59"/>
      <c r="JX76" s="59"/>
      <c r="JY76" s="59"/>
      <c r="JZ76" s="59"/>
      <c r="KA76" s="59"/>
      <c r="KB76" s="59"/>
      <c r="KC76" s="59"/>
      <c r="KD76" s="59"/>
      <c r="KE76" s="59"/>
      <c r="KF76" s="59"/>
      <c r="KG76" s="59"/>
      <c r="KH76" s="59"/>
      <c r="KI76" s="59"/>
      <c r="KJ76" s="59"/>
      <c r="KK76" s="59"/>
      <c r="KL76" s="59"/>
      <c r="KM76" s="59"/>
      <c r="KN76" s="59"/>
      <c r="KO76" s="59"/>
      <c r="KP76" s="59"/>
      <c r="KQ76" s="59"/>
      <c r="KR76" s="59"/>
      <c r="KS76" s="59"/>
      <c r="KT76" s="59"/>
      <c r="KU76" s="59"/>
      <c r="KV76" s="59"/>
      <c r="KW76" s="59"/>
      <c r="KX76" s="59"/>
      <c r="KY76" s="59"/>
      <c r="KZ76" s="59"/>
      <c r="LA76" s="59"/>
      <c r="LB76" s="59"/>
      <c r="LC76" s="59"/>
      <c r="LD76" s="59"/>
      <c r="LE76" s="59"/>
      <c r="LF76" s="59"/>
      <c r="LG76" s="59"/>
      <c r="LH76" s="59"/>
      <c r="LI76" s="59"/>
      <c r="LJ76" s="59"/>
      <c r="LK76" s="59"/>
      <c r="LL76" s="59"/>
      <c r="LM76" s="59"/>
      <c r="LN76" s="59"/>
      <c r="LO76" s="59"/>
      <c r="LP76" s="59"/>
      <c r="LQ76" s="59"/>
      <c r="LR76" s="59"/>
      <c r="LS76" s="59"/>
      <c r="LT76" s="59"/>
      <c r="LU76" s="59"/>
      <c r="LV76" s="59"/>
      <c r="LW76" s="59"/>
      <c r="LX76" s="59"/>
      <c r="LY76" s="59"/>
      <c r="LZ76" s="59"/>
      <c r="MA76" s="59"/>
      <c r="MB76" s="59"/>
      <c r="MC76" s="59"/>
      <c r="MD76" s="59"/>
      <c r="ME76" s="59"/>
      <c r="MF76" s="59"/>
      <c r="MG76" s="59"/>
      <c r="MH76" s="59"/>
      <c r="MI76" s="59"/>
      <c r="MJ76" s="59"/>
      <c r="MK76" s="59"/>
      <c r="ML76" s="59"/>
      <c r="MM76" s="59"/>
      <c r="MN76" s="59"/>
      <c r="MO76" s="59"/>
      <c r="MP76" s="59"/>
      <c r="MQ76" s="59"/>
      <c r="MR76" s="59"/>
      <c r="MS76" s="59"/>
      <c r="MT76" s="59"/>
      <c r="MU76" s="59"/>
      <c r="MV76" s="59"/>
      <c r="MW76" s="59"/>
      <c r="MX76" s="59"/>
      <c r="MY76" s="59"/>
      <c r="MZ76" s="59"/>
      <c r="NA76" s="59"/>
      <c r="NB76" s="59"/>
      <c r="NC76" s="59"/>
      <c r="ND76" s="59"/>
      <c r="NE76" s="59"/>
      <c r="NF76" s="59"/>
      <c r="NG76" s="59"/>
      <c r="NH76" s="59"/>
      <c r="NI76" s="59"/>
      <c r="NJ76" s="59"/>
      <c r="NK76" s="59"/>
      <c r="NL76" s="59"/>
      <c r="NM76" s="59"/>
      <c r="NN76" s="59"/>
      <c r="NO76" s="59"/>
      <c r="NP76" s="59"/>
      <c r="NQ76" s="59"/>
      <c r="NR76" s="59"/>
      <c r="NS76" s="59"/>
      <c r="NT76" s="59"/>
      <c r="NU76" s="59"/>
      <c r="NV76" s="59"/>
      <c r="NW76" s="59"/>
      <c r="NX76" s="59"/>
      <c r="NY76" s="59"/>
      <c r="NZ76" s="59"/>
      <c r="OA76" s="59"/>
      <c r="OB76" s="59"/>
      <c r="OC76" s="59"/>
      <c r="OD76" s="59"/>
      <c r="OE76" s="59"/>
      <c r="OF76" s="59"/>
      <c r="OG76" s="59"/>
      <c r="OH76" s="59"/>
      <c r="OI76" s="59"/>
      <c r="OJ76" s="59"/>
      <c r="OK76" s="59"/>
      <c r="OL76" s="59"/>
      <c r="OM76" s="59"/>
      <c r="ON76" s="59"/>
      <c r="OO76" s="59"/>
      <c r="OP76" s="59"/>
      <c r="OQ76" s="59"/>
      <c r="OR76" s="59"/>
      <c r="OS76" s="59"/>
      <c r="OT76" s="59"/>
      <c r="OU76" s="59"/>
      <c r="OV76" s="59"/>
      <c r="OW76" s="59"/>
      <c r="OX76" s="59"/>
      <c r="OY76" s="59"/>
      <c r="OZ76" s="59"/>
      <c r="PA76" s="59"/>
      <c r="PB76" s="59"/>
      <c r="PC76" s="59"/>
      <c r="PD76" s="59"/>
      <c r="PE76" s="59"/>
      <c r="PF76" s="59"/>
      <c r="PG76" s="59"/>
      <c r="PH76" s="59"/>
      <c r="PI76" s="59"/>
      <c r="PJ76" s="59"/>
      <c r="PK76" s="59"/>
      <c r="PL76" s="59"/>
      <c r="PM76" s="59"/>
      <c r="PN76" s="59"/>
      <c r="PO76" s="59"/>
      <c r="PP76" s="59"/>
      <c r="PQ76" s="59"/>
      <c r="PR76" s="59"/>
      <c r="PS76" s="59"/>
      <c r="PT76" s="59"/>
      <c r="PU76" s="59"/>
      <c r="PV76" s="59"/>
      <c r="PW76" s="59"/>
      <c r="PX76" s="59"/>
      <c r="PY76" s="59"/>
      <c r="PZ76" s="59"/>
      <c r="QA76" s="59"/>
      <c r="QB76" s="59"/>
      <c r="QC76" s="59"/>
      <c r="QD76" s="59"/>
      <c r="QE76" s="59"/>
      <c r="QF76" s="59"/>
      <c r="QG76" s="59"/>
      <c r="QH76" s="59"/>
      <c r="QI76" s="59"/>
      <c r="QJ76" s="59"/>
      <c r="QK76" s="59"/>
      <c r="QL76" s="59"/>
      <c r="QM76" s="59"/>
      <c r="QN76" s="59"/>
      <c r="QO76" s="59"/>
      <c r="QP76" s="59"/>
      <c r="QQ76" s="59"/>
      <c r="QR76" s="59"/>
      <c r="QS76" s="59"/>
      <c r="QT76" s="59"/>
      <c r="QU76" s="59"/>
      <c r="QV76" s="59"/>
      <c r="QW76" s="59"/>
      <c r="QX76" s="59"/>
      <c r="QY76" s="59"/>
      <c r="QZ76" s="59"/>
      <c r="RA76" s="59"/>
      <c r="RB76" s="59"/>
      <c r="RC76" s="59"/>
      <c r="RD76" s="59"/>
      <c r="RE76" s="59"/>
      <c r="RF76" s="59"/>
      <c r="RG76" s="59"/>
      <c r="RH76" s="59"/>
      <c r="RI76" s="59"/>
      <c r="RJ76" s="59"/>
      <c r="RK76" s="59"/>
      <c r="RL76" s="59"/>
      <c r="RM76" s="59"/>
      <c r="RN76" s="59"/>
      <c r="RO76" s="59"/>
      <c r="RP76" s="59"/>
      <c r="RQ76" s="59"/>
      <c r="RR76" s="59"/>
      <c r="RS76" s="59"/>
      <c r="RT76" s="59"/>
      <c r="RU76" s="59"/>
      <c r="RV76" s="59"/>
      <c r="RW76" s="59"/>
      <c r="RX76" s="59"/>
      <c r="RY76" s="59"/>
      <c r="RZ76" s="59"/>
      <c r="SA76" s="59"/>
      <c r="SB76" s="59"/>
      <c r="SC76" s="59"/>
      <c r="SD76" s="59"/>
      <c r="SE76" s="59"/>
      <c r="SF76" s="59"/>
      <c r="SG76" s="59"/>
      <c r="SH76" s="59"/>
      <c r="SI76" s="59"/>
    </row>
    <row r="77" spans="1:503" ht="20.25">
      <c r="F77" s="56"/>
      <c r="H77" s="67"/>
      <c r="I77" s="63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9"/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9"/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9"/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9"/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9"/>
      <c r="HI77" s="59"/>
      <c r="HJ77" s="59"/>
      <c r="HK77" s="59"/>
      <c r="HL77" s="59"/>
      <c r="HM77" s="59"/>
      <c r="HN77" s="59"/>
      <c r="HO77" s="59"/>
      <c r="HP77" s="59"/>
      <c r="HQ77" s="59"/>
      <c r="HR77" s="59"/>
      <c r="HS77" s="59"/>
      <c r="HT77" s="59"/>
      <c r="HU77" s="59"/>
      <c r="HV77" s="59"/>
      <c r="HW77" s="59"/>
      <c r="HX77" s="59"/>
      <c r="HY77" s="59"/>
      <c r="HZ77" s="59"/>
      <c r="IA77" s="59"/>
      <c r="IB77" s="59"/>
      <c r="IC77" s="59"/>
      <c r="ID77" s="59"/>
      <c r="IE77" s="59"/>
      <c r="IF77" s="59"/>
      <c r="IG77" s="59"/>
      <c r="IH77" s="59"/>
      <c r="II77" s="59"/>
      <c r="IJ77" s="59"/>
      <c r="IK77" s="59"/>
      <c r="IL77" s="59"/>
      <c r="IM77" s="59"/>
      <c r="IN77" s="59"/>
      <c r="IO77" s="59"/>
      <c r="IP77" s="59"/>
      <c r="IQ77" s="59"/>
      <c r="IR77" s="59"/>
      <c r="IS77" s="59"/>
      <c r="IT77" s="59"/>
      <c r="IU77" s="59"/>
      <c r="IV77" s="59"/>
      <c r="IW77" s="59"/>
      <c r="IX77" s="59"/>
      <c r="IY77" s="59"/>
      <c r="IZ77" s="59"/>
      <c r="JA77" s="59"/>
      <c r="JB77" s="59"/>
      <c r="JC77" s="59"/>
      <c r="JD77" s="59"/>
      <c r="JE77" s="59"/>
      <c r="JF77" s="59"/>
      <c r="JG77" s="59"/>
      <c r="JH77" s="59"/>
      <c r="JI77" s="59"/>
      <c r="JJ77" s="59"/>
      <c r="JK77" s="59"/>
      <c r="JL77" s="59"/>
      <c r="JM77" s="59"/>
      <c r="JN77" s="59"/>
      <c r="JO77" s="59"/>
      <c r="JP77" s="59"/>
      <c r="JQ77" s="59"/>
      <c r="JR77" s="59"/>
      <c r="JS77" s="59"/>
      <c r="JT77" s="59"/>
      <c r="JU77" s="59"/>
      <c r="JV77" s="59"/>
      <c r="JW77" s="59"/>
      <c r="JX77" s="59"/>
      <c r="JY77" s="59"/>
      <c r="JZ77" s="59"/>
      <c r="KA77" s="59"/>
      <c r="KB77" s="59"/>
      <c r="KC77" s="59"/>
      <c r="KD77" s="59"/>
      <c r="KE77" s="59"/>
      <c r="KF77" s="59"/>
      <c r="KG77" s="59"/>
      <c r="KH77" s="59"/>
      <c r="KI77" s="59"/>
      <c r="KJ77" s="59"/>
      <c r="KK77" s="59"/>
      <c r="KL77" s="59"/>
      <c r="KM77" s="59"/>
      <c r="KN77" s="59"/>
      <c r="KO77" s="59"/>
      <c r="KP77" s="59"/>
      <c r="KQ77" s="59"/>
      <c r="KR77" s="59"/>
      <c r="KS77" s="59"/>
      <c r="KT77" s="59"/>
      <c r="KU77" s="59"/>
      <c r="KV77" s="59"/>
      <c r="KW77" s="59"/>
      <c r="KX77" s="59"/>
      <c r="KY77" s="59"/>
      <c r="KZ77" s="59"/>
      <c r="LA77" s="59"/>
      <c r="LB77" s="59"/>
      <c r="LC77" s="59"/>
      <c r="LD77" s="59"/>
      <c r="LE77" s="59"/>
      <c r="LF77" s="59"/>
      <c r="LG77" s="59"/>
      <c r="LH77" s="59"/>
      <c r="LI77" s="59"/>
      <c r="LJ77" s="59"/>
      <c r="LK77" s="59"/>
      <c r="LL77" s="59"/>
      <c r="LM77" s="59"/>
      <c r="LN77" s="59"/>
      <c r="LO77" s="59"/>
      <c r="LP77" s="59"/>
      <c r="LQ77" s="59"/>
      <c r="LR77" s="59"/>
      <c r="LS77" s="59"/>
      <c r="LT77" s="59"/>
      <c r="LU77" s="59"/>
      <c r="LV77" s="59"/>
      <c r="LW77" s="59"/>
      <c r="LX77" s="59"/>
      <c r="LY77" s="59"/>
      <c r="LZ77" s="59"/>
      <c r="MA77" s="59"/>
      <c r="MB77" s="59"/>
      <c r="MC77" s="59"/>
      <c r="MD77" s="59"/>
      <c r="ME77" s="59"/>
      <c r="MF77" s="59"/>
      <c r="MG77" s="59"/>
      <c r="MH77" s="59"/>
      <c r="MI77" s="59"/>
      <c r="MJ77" s="59"/>
      <c r="MK77" s="59"/>
      <c r="ML77" s="59"/>
      <c r="MM77" s="59"/>
      <c r="MN77" s="59"/>
      <c r="MO77" s="59"/>
      <c r="MP77" s="59"/>
      <c r="MQ77" s="59"/>
      <c r="MR77" s="59"/>
      <c r="MS77" s="59"/>
      <c r="MT77" s="59"/>
      <c r="MU77" s="59"/>
      <c r="MV77" s="59"/>
      <c r="MW77" s="59"/>
      <c r="MX77" s="59"/>
      <c r="MY77" s="59"/>
      <c r="MZ77" s="59"/>
      <c r="NA77" s="59"/>
      <c r="NB77" s="59"/>
      <c r="NC77" s="59"/>
      <c r="ND77" s="59"/>
      <c r="NE77" s="59"/>
      <c r="NF77" s="59"/>
      <c r="NG77" s="59"/>
      <c r="NH77" s="59"/>
      <c r="NI77" s="59"/>
      <c r="NJ77" s="59"/>
      <c r="NK77" s="59"/>
      <c r="NL77" s="59"/>
      <c r="NM77" s="59"/>
      <c r="NN77" s="59"/>
      <c r="NO77" s="59"/>
      <c r="NP77" s="59"/>
      <c r="NQ77" s="59"/>
      <c r="NR77" s="59"/>
      <c r="NS77" s="59"/>
      <c r="NT77" s="59"/>
      <c r="NU77" s="59"/>
      <c r="NV77" s="59"/>
      <c r="NW77" s="59"/>
      <c r="NX77" s="59"/>
      <c r="NY77" s="59"/>
      <c r="NZ77" s="59"/>
      <c r="OA77" s="59"/>
      <c r="OB77" s="59"/>
      <c r="OC77" s="59"/>
      <c r="OD77" s="59"/>
      <c r="OE77" s="59"/>
      <c r="OF77" s="59"/>
      <c r="OG77" s="59"/>
      <c r="OH77" s="59"/>
      <c r="OI77" s="59"/>
      <c r="OJ77" s="59"/>
      <c r="OK77" s="59"/>
      <c r="OL77" s="59"/>
      <c r="OM77" s="59"/>
      <c r="ON77" s="59"/>
      <c r="OO77" s="59"/>
      <c r="OP77" s="59"/>
      <c r="OQ77" s="59"/>
      <c r="OR77" s="59"/>
      <c r="OS77" s="59"/>
      <c r="OT77" s="59"/>
      <c r="OU77" s="59"/>
      <c r="OV77" s="59"/>
      <c r="OW77" s="59"/>
      <c r="OX77" s="59"/>
      <c r="OY77" s="59"/>
      <c r="OZ77" s="59"/>
      <c r="PA77" s="59"/>
      <c r="PB77" s="59"/>
      <c r="PC77" s="59"/>
      <c r="PD77" s="59"/>
      <c r="PE77" s="59"/>
      <c r="PF77" s="59"/>
      <c r="PG77" s="59"/>
      <c r="PH77" s="59"/>
      <c r="PI77" s="59"/>
      <c r="PJ77" s="59"/>
      <c r="PK77" s="59"/>
      <c r="PL77" s="59"/>
      <c r="PM77" s="59"/>
      <c r="PN77" s="59"/>
      <c r="PO77" s="59"/>
      <c r="PP77" s="59"/>
      <c r="PQ77" s="59"/>
      <c r="PR77" s="59"/>
      <c r="PS77" s="59"/>
      <c r="PT77" s="59"/>
      <c r="PU77" s="59"/>
      <c r="PV77" s="59"/>
      <c r="PW77" s="59"/>
      <c r="PX77" s="59"/>
      <c r="PY77" s="59"/>
      <c r="PZ77" s="59"/>
      <c r="QA77" s="59"/>
      <c r="QB77" s="59"/>
      <c r="QC77" s="59"/>
      <c r="QD77" s="59"/>
      <c r="QE77" s="59"/>
      <c r="QF77" s="59"/>
      <c r="QG77" s="59"/>
      <c r="QH77" s="59"/>
      <c r="QI77" s="59"/>
      <c r="QJ77" s="59"/>
      <c r="QK77" s="59"/>
      <c r="QL77" s="59"/>
      <c r="QM77" s="59"/>
      <c r="QN77" s="59"/>
      <c r="QO77" s="59"/>
      <c r="QP77" s="59"/>
      <c r="QQ77" s="59"/>
      <c r="QR77" s="59"/>
      <c r="QS77" s="59"/>
      <c r="QT77" s="59"/>
      <c r="QU77" s="59"/>
      <c r="QV77" s="59"/>
      <c r="QW77" s="59"/>
      <c r="QX77" s="59"/>
      <c r="QY77" s="59"/>
      <c r="QZ77" s="59"/>
      <c r="RA77" s="59"/>
      <c r="RB77" s="59"/>
      <c r="RC77" s="59"/>
      <c r="RD77" s="59"/>
      <c r="RE77" s="59"/>
      <c r="RF77" s="59"/>
      <c r="RG77" s="59"/>
      <c r="RH77" s="59"/>
      <c r="RI77" s="59"/>
      <c r="RJ77" s="59"/>
      <c r="RK77" s="59"/>
      <c r="RL77" s="59"/>
      <c r="RM77" s="59"/>
      <c r="RN77" s="59"/>
      <c r="RO77" s="59"/>
      <c r="RP77" s="59"/>
      <c r="RQ77" s="59"/>
      <c r="RR77" s="59"/>
      <c r="RS77" s="59"/>
      <c r="RT77" s="59"/>
      <c r="RU77" s="59"/>
      <c r="RV77" s="59"/>
      <c r="RW77" s="59"/>
      <c r="RX77" s="59"/>
      <c r="RY77" s="59"/>
      <c r="RZ77" s="59"/>
      <c r="SA77" s="59"/>
      <c r="SB77" s="59"/>
      <c r="SC77" s="59"/>
      <c r="SD77" s="59"/>
      <c r="SE77" s="59"/>
      <c r="SF77" s="59"/>
      <c r="SG77" s="59"/>
      <c r="SH77" s="59"/>
      <c r="SI77" s="59"/>
    </row>
    <row r="78" spans="1:503" ht="20.25">
      <c r="F78" s="56"/>
      <c r="H78" s="67"/>
      <c r="I78" s="63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9"/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9"/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59"/>
      <c r="FF78" s="59"/>
      <c r="FG78" s="59"/>
      <c r="FH78" s="59"/>
      <c r="FI78" s="59"/>
      <c r="FJ78" s="59"/>
      <c r="FK78" s="59"/>
      <c r="FL78" s="59"/>
      <c r="FM78" s="59"/>
      <c r="FN78" s="59"/>
      <c r="FO78" s="59"/>
      <c r="FP78" s="59"/>
      <c r="FQ78" s="59"/>
      <c r="FR78" s="59"/>
      <c r="FS78" s="59"/>
      <c r="FT78" s="59"/>
      <c r="FU78" s="59"/>
      <c r="FV78" s="59"/>
      <c r="FW78" s="59"/>
      <c r="FX78" s="59"/>
      <c r="FY78" s="59"/>
      <c r="FZ78" s="59"/>
      <c r="GA78" s="59"/>
      <c r="GB78" s="59"/>
      <c r="GC78" s="59"/>
      <c r="GD78" s="59"/>
      <c r="GE78" s="59"/>
      <c r="GF78" s="59"/>
      <c r="GG78" s="59"/>
      <c r="GH78" s="59"/>
      <c r="GI78" s="59"/>
      <c r="GJ78" s="59"/>
      <c r="GK78" s="59"/>
      <c r="GL78" s="59"/>
      <c r="GM78" s="59"/>
      <c r="GN78" s="59"/>
      <c r="GO78" s="59"/>
      <c r="GP78" s="59"/>
      <c r="GQ78" s="59"/>
      <c r="GR78" s="59"/>
      <c r="GS78" s="59"/>
      <c r="GT78" s="59"/>
      <c r="GU78" s="59"/>
      <c r="GV78" s="59"/>
      <c r="GW78" s="59"/>
      <c r="GX78" s="59"/>
      <c r="GY78" s="59"/>
      <c r="GZ78" s="59"/>
      <c r="HA78" s="59"/>
      <c r="HB78" s="59"/>
      <c r="HC78" s="59"/>
      <c r="HD78" s="59"/>
      <c r="HE78" s="59"/>
      <c r="HF78" s="59"/>
      <c r="HG78" s="59"/>
      <c r="HH78" s="59"/>
      <c r="HI78" s="59"/>
      <c r="HJ78" s="59"/>
      <c r="HK78" s="59"/>
      <c r="HL78" s="59"/>
      <c r="HM78" s="59"/>
      <c r="HN78" s="59"/>
      <c r="HO78" s="59"/>
      <c r="HP78" s="59"/>
      <c r="HQ78" s="59"/>
      <c r="HR78" s="59"/>
      <c r="HS78" s="59"/>
      <c r="HT78" s="59"/>
      <c r="HU78" s="59"/>
      <c r="HV78" s="59"/>
      <c r="HW78" s="59"/>
      <c r="HX78" s="59"/>
      <c r="HY78" s="59"/>
      <c r="HZ78" s="59"/>
      <c r="IA78" s="59"/>
      <c r="IB78" s="59"/>
      <c r="IC78" s="59"/>
      <c r="ID78" s="59"/>
      <c r="IE78" s="59"/>
      <c r="IF78" s="59"/>
      <c r="IG78" s="59"/>
      <c r="IH78" s="59"/>
      <c r="II78" s="59"/>
      <c r="IJ78" s="59"/>
      <c r="IK78" s="59"/>
      <c r="IL78" s="59"/>
      <c r="IM78" s="59"/>
      <c r="IN78" s="59"/>
      <c r="IO78" s="59"/>
      <c r="IP78" s="59"/>
      <c r="IQ78" s="59"/>
      <c r="IR78" s="59"/>
      <c r="IS78" s="59"/>
      <c r="IT78" s="59"/>
      <c r="IU78" s="59"/>
      <c r="IV78" s="59"/>
      <c r="IW78" s="59"/>
      <c r="IX78" s="59"/>
      <c r="IY78" s="59"/>
      <c r="IZ78" s="59"/>
      <c r="JA78" s="59"/>
      <c r="JB78" s="59"/>
      <c r="JC78" s="59"/>
      <c r="JD78" s="59"/>
      <c r="JE78" s="59"/>
      <c r="JF78" s="59"/>
      <c r="JG78" s="59"/>
      <c r="JH78" s="59"/>
      <c r="JI78" s="59"/>
      <c r="JJ78" s="59"/>
      <c r="JK78" s="59"/>
      <c r="JL78" s="59"/>
      <c r="JM78" s="59"/>
      <c r="JN78" s="59"/>
      <c r="JO78" s="59"/>
      <c r="JP78" s="59"/>
      <c r="JQ78" s="59"/>
      <c r="JR78" s="59"/>
      <c r="JS78" s="59"/>
      <c r="JT78" s="59"/>
      <c r="JU78" s="59"/>
      <c r="JV78" s="59"/>
      <c r="JW78" s="59"/>
      <c r="JX78" s="59"/>
      <c r="JY78" s="59"/>
      <c r="JZ78" s="59"/>
      <c r="KA78" s="59"/>
      <c r="KB78" s="59"/>
      <c r="KC78" s="59"/>
      <c r="KD78" s="59"/>
      <c r="KE78" s="59"/>
      <c r="KF78" s="59"/>
      <c r="KG78" s="59"/>
      <c r="KH78" s="59"/>
      <c r="KI78" s="59"/>
      <c r="KJ78" s="59"/>
      <c r="KK78" s="59"/>
      <c r="KL78" s="59"/>
      <c r="KM78" s="59"/>
      <c r="KN78" s="59"/>
      <c r="KO78" s="59"/>
      <c r="KP78" s="59"/>
      <c r="KQ78" s="59"/>
      <c r="KR78" s="59"/>
      <c r="KS78" s="59"/>
      <c r="KT78" s="59"/>
      <c r="KU78" s="59"/>
      <c r="KV78" s="59"/>
      <c r="KW78" s="59"/>
      <c r="KX78" s="59"/>
      <c r="KY78" s="59"/>
      <c r="KZ78" s="59"/>
      <c r="LA78" s="59"/>
      <c r="LB78" s="59"/>
      <c r="LC78" s="59"/>
      <c r="LD78" s="59"/>
      <c r="LE78" s="59"/>
      <c r="LF78" s="59"/>
      <c r="LG78" s="59"/>
      <c r="LH78" s="59"/>
      <c r="LI78" s="59"/>
      <c r="LJ78" s="59"/>
      <c r="LK78" s="59"/>
      <c r="LL78" s="59"/>
      <c r="LM78" s="59"/>
      <c r="LN78" s="59"/>
      <c r="LO78" s="59"/>
      <c r="LP78" s="59"/>
      <c r="LQ78" s="59"/>
      <c r="LR78" s="59"/>
      <c r="LS78" s="59"/>
      <c r="LT78" s="59"/>
      <c r="LU78" s="59"/>
      <c r="LV78" s="59"/>
      <c r="LW78" s="59"/>
      <c r="LX78" s="59"/>
      <c r="LY78" s="59"/>
      <c r="LZ78" s="59"/>
      <c r="MA78" s="59"/>
      <c r="MB78" s="59"/>
      <c r="MC78" s="59"/>
      <c r="MD78" s="59"/>
      <c r="ME78" s="59"/>
      <c r="MF78" s="59"/>
      <c r="MG78" s="59"/>
      <c r="MH78" s="59"/>
      <c r="MI78" s="59"/>
      <c r="MJ78" s="59"/>
      <c r="MK78" s="59"/>
      <c r="ML78" s="59"/>
      <c r="MM78" s="59"/>
      <c r="MN78" s="59"/>
      <c r="MO78" s="59"/>
      <c r="MP78" s="59"/>
      <c r="MQ78" s="59"/>
      <c r="MR78" s="59"/>
      <c r="MS78" s="59"/>
      <c r="MT78" s="59"/>
      <c r="MU78" s="59"/>
      <c r="MV78" s="59"/>
      <c r="MW78" s="59"/>
      <c r="MX78" s="59"/>
      <c r="MY78" s="59"/>
      <c r="MZ78" s="59"/>
      <c r="NA78" s="59"/>
      <c r="NB78" s="59"/>
      <c r="NC78" s="59"/>
      <c r="ND78" s="59"/>
      <c r="NE78" s="59"/>
      <c r="NF78" s="59"/>
      <c r="NG78" s="59"/>
      <c r="NH78" s="59"/>
      <c r="NI78" s="59"/>
      <c r="NJ78" s="59"/>
      <c r="NK78" s="59"/>
      <c r="NL78" s="59"/>
      <c r="NM78" s="59"/>
      <c r="NN78" s="59"/>
      <c r="NO78" s="59"/>
      <c r="NP78" s="59"/>
      <c r="NQ78" s="59"/>
      <c r="NR78" s="59"/>
      <c r="NS78" s="59"/>
      <c r="NT78" s="59"/>
      <c r="NU78" s="59"/>
      <c r="NV78" s="59"/>
      <c r="NW78" s="59"/>
      <c r="NX78" s="59"/>
      <c r="NY78" s="59"/>
      <c r="NZ78" s="59"/>
      <c r="OA78" s="59"/>
      <c r="OB78" s="59"/>
      <c r="OC78" s="59"/>
      <c r="OD78" s="59"/>
      <c r="OE78" s="59"/>
      <c r="OF78" s="59"/>
      <c r="OG78" s="59"/>
      <c r="OH78" s="59"/>
      <c r="OI78" s="59"/>
      <c r="OJ78" s="59"/>
      <c r="OK78" s="59"/>
      <c r="OL78" s="59"/>
      <c r="OM78" s="59"/>
      <c r="ON78" s="59"/>
      <c r="OO78" s="59"/>
      <c r="OP78" s="59"/>
      <c r="OQ78" s="59"/>
      <c r="OR78" s="59"/>
      <c r="OS78" s="59"/>
      <c r="OT78" s="59"/>
      <c r="OU78" s="59"/>
      <c r="OV78" s="59"/>
      <c r="OW78" s="59"/>
      <c r="OX78" s="59"/>
      <c r="OY78" s="59"/>
      <c r="OZ78" s="59"/>
      <c r="PA78" s="59"/>
      <c r="PB78" s="59"/>
      <c r="PC78" s="59"/>
      <c r="PD78" s="59"/>
      <c r="PE78" s="59"/>
      <c r="PF78" s="59"/>
      <c r="PG78" s="59"/>
      <c r="PH78" s="59"/>
      <c r="PI78" s="59"/>
      <c r="PJ78" s="59"/>
      <c r="PK78" s="59"/>
      <c r="PL78" s="59"/>
      <c r="PM78" s="59"/>
      <c r="PN78" s="59"/>
      <c r="PO78" s="59"/>
      <c r="PP78" s="59"/>
      <c r="PQ78" s="59"/>
      <c r="PR78" s="59"/>
      <c r="PS78" s="59"/>
      <c r="PT78" s="59"/>
      <c r="PU78" s="59"/>
      <c r="PV78" s="59"/>
      <c r="PW78" s="59"/>
      <c r="PX78" s="59"/>
      <c r="PY78" s="59"/>
      <c r="PZ78" s="59"/>
      <c r="QA78" s="59"/>
      <c r="QB78" s="59"/>
      <c r="QC78" s="59"/>
      <c r="QD78" s="59"/>
      <c r="QE78" s="59"/>
      <c r="QF78" s="59"/>
      <c r="QG78" s="59"/>
      <c r="QH78" s="59"/>
      <c r="QI78" s="59"/>
      <c r="QJ78" s="59"/>
      <c r="QK78" s="59"/>
      <c r="QL78" s="59"/>
      <c r="QM78" s="59"/>
      <c r="QN78" s="59"/>
      <c r="QO78" s="59"/>
      <c r="QP78" s="59"/>
      <c r="QQ78" s="59"/>
      <c r="QR78" s="59"/>
      <c r="QS78" s="59"/>
      <c r="QT78" s="59"/>
      <c r="QU78" s="59"/>
      <c r="QV78" s="59"/>
      <c r="QW78" s="59"/>
      <c r="QX78" s="59"/>
      <c r="QY78" s="59"/>
      <c r="QZ78" s="59"/>
      <c r="RA78" s="59"/>
      <c r="RB78" s="59"/>
      <c r="RC78" s="59"/>
      <c r="RD78" s="59"/>
      <c r="RE78" s="59"/>
      <c r="RF78" s="59"/>
      <c r="RG78" s="59"/>
      <c r="RH78" s="59"/>
      <c r="RI78" s="59"/>
      <c r="RJ78" s="59"/>
      <c r="RK78" s="59"/>
      <c r="RL78" s="59"/>
      <c r="RM78" s="59"/>
      <c r="RN78" s="59"/>
      <c r="RO78" s="59"/>
      <c r="RP78" s="59"/>
      <c r="RQ78" s="59"/>
      <c r="RR78" s="59"/>
      <c r="RS78" s="59"/>
      <c r="RT78" s="59"/>
      <c r="RU78" s="59"/>
      <c r="RV78" s="59"/>
      <c r="RW78" s="59"/>
      <c r="RX78" s="59"/>
      <c r="RY78" s="59"/>
      <c r="RZ78" s="59"/>
      <c r="SA78" s="59"/>
      <c r="SB78" s="59"/>
      <c r="SC78" s="59"/>
      <c r="SD78" s="59"/>
      <c r="SE78" s="59"/>
      <c r="SF78" s="59"/>
      <c r="SG78" s="59"/>
      <c r="SH78" s="59"/>
      <c r="SI78" s="59"/>
    </row>
    <row r="79" spans="1:503" ht="20.25">
      <c r="F79" s="56"/>
      <c r="H79" s="67"/>
      <c r="I79" s="63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9"/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9"/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9"/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9"/>
      <c r="GI79" s="59"/>
      <c r="GJ79" s="59"/>
      <c r="GK79" s="59"/>
      <c r="GL79" s="59"/>
      <c r="GM79" s="59"/>
      <c r="GN79" s="59"/>
      <c r="GO79" s="59"/>
      <c r="GP79" s="59"/>
      <c r="GQ79" s="59"/>
      <c r="GR79" s="59"/>
      <c r="GS79" s="59"/>
      <c r="GT79" s="59"/>
      <c r="GU79" s="59"/>
      <c r="GV79" s="59"/>
      <c r="GW79" s="59"/>
      <c r="GX79" s="59"/>
      <c r="GY79" s="59"/>
      <c r="GZ79" s="59"/>
      <c r="HA79" s="59"/>
      <c r="HB79" s="59"/>
      <c r="HC79" s="59"/>
      <c r="HD79" s="59"/>
      <c r="HE79" s="59"/>
      <c r="HF79" s="59"/>
      <c r="HG79" s="59"/>
      <c r="HH79" s="59"/>
      <c r="HI79" s="59"/>
      <c r="HJ79" s="59"/>
      <c r="HK79" s="59"/>
      <c r="HL79" s="59"/>
      <c r="HM79" s="59"/>
      <c r="HN79" s="59"/>
      <c r="HO79" s="59"/>
      <c r="HP79" s="59"/>
      <c r="HQ79" s="59"/>
      <c r="HR79" s="59"/>
      <c r="HS79" s="59"/>
      <c r="HT79" s="59"/>
      <c r="HU79" s="59"/>
      <c r="HV79" s="59"/>
      <c r="HW79" s="59"/>
      <c r="HX79" s="59"/>
      <c r="HY79" s="59"/>
      <c r="HZ79" s="59"/>
      <c r="IA79" s="59"/>
      <c r="IB79" s="59"/>
      <c r="IC79" s="59"/>
      <c r="ID79" s="59"/>
      <c r="IE79" s="59"/>
      <c r="IF79" s="59"/>
      <c r="IG79" s="59"/>
      <c r="IH79" s="59"/>
      <c r="II79" s="59"/>
      <c r="IJ79" s="59"/>
      <c r="IK79" s="59"/>
      <c r="IL79" s="59"/>
      <c r="IM79" s="59"/>
      <c r="IN79" s="59"/>
      <c r="IO79" s="59"/>
      <c r="IP79" s="59"/>
      <c r="IQ79" s="59"/>
      <c r="IR79" s="59"/>
      <c r="IS79" s="59"/>
      <c r="IT79" s="59"/>
      <c r="IU79" s="59"/>
      <c r="IV79" s="59"/>
      <c r="IW79" s="59"/>
      <c r="IX79" s="59"/>
      <c r="IY79" s="59"/>
      <c r="IZ79" s="59"/>
      <c r="JA79" s="59"/>
      <c r="JB79" s="59"/>
      <c r="JC79" s="59"/>
      <c r="JD79" s="59"/>
      <c r="JE79" s="59"/>
      <c r="JF79" s="59"/>
      <c r="JG79" s="59"/>
      <c r="JH79" s="59"/>
      <c r="JI79" s="59"/>
      <c r="JJ79" s="59"/>
      <c r="JK79" s="59"/>
      <c r="JL79" s="59"/>
      <c r="JM79" s="59"/>
      <c r="JN79" s="59"/>
      <c r="JO79" s="59"/>
      <c r="JP79" s="59"/>
      <c r="JQ79" s="59"/>
      <c r="JR79" s="59"/>
      <c r="JS79" s="59"/>
      <c r="JT79" s="59"/>
      <c r="JU79" s="59"/>
      <c r="JV79" s="59"/>
      <c r="JW79" s="59"/>
      <c r="JX79" s="59"/>
      <c r="JY79" s="59"/>
      <c r="JZ79" s="59"/>
      <c r="KA79" s="59"/>
      <c r="KB79" s="59"/>
      <c r="KC79" s="59"/>
      <c r="KD79" s="59"/>
      <c r="KE79" s="59"/>
      <c r="KF79" s="59"/>
      <c r="KG79" s="59"/>
      <c r="KH79" s="59"/>
      <c r="KI79" s="59"/>
      <c r="KJ79" s="59"/>
      <c r="KK79" s="59"/>
      <c r="KL79" s="59"/>
      <c r="KM79" s="59"/>
      <c r="KN79" s="59"/>
      <c r="KO79" s="59"/>
      <c r="KP79" s="59"/>
      <c r="KQ79" s="59"/>
      <c r="KR79" s="59"/>
      <c r="KS79" s="59"/>
      <c r="KT79" s="59"/>
      <c r="KU79" s="59"/>
      <c r="KV79" s="59"/>
      <c r="KW79" s="59"/>
      <c r="KX79" s="59"/>
      <c r="KY79" s="59"/>
      <c r="KZ79" s="59"/>
      <c r="LA79" s="59"/>
      <c r="LB79" s="59"/>
      <c r="LC79" s="59"/>
      <c r="LD79" s="59"/>
      <c r="LE79" s="59"/>
      <c r="LF79" s="59"/>
      <c r="LG79" s="59"/>
      <c r="LH79" s="59"/>
      <c r="LI79" s="59"/>
      <c r="LJ79" s="59"/>
      <c r="LK79" s="59"/>
      <c r="LL79" s="59"/>
      <c r="LM79" s="59"/>
      <c r="LN79" s="59"/>
      <c r="LO79" s="59"/>
      <c r="LP79" s="59"/>
      <c r="LQ79" s="59"/>
      <c r="LR79" s="59"/>
      <c r="LS79" s="59"/>
      <c r="LT79" s="59"/>
      <c r="LU79" s="59"/>
      <c r="LV79" s="59"/>
      <c r="LW79" s="59"/>
      <c r="LX79" s="59"/>
      <c r="LY79" s="59"/>
      <c r="LZ79" s="59"/>
      <c r="MA79" s="59"/>
      <c r="MB79" s="59"/>
      <c r="MC79" s="59"/>
      <c r="MD79" s="59"/>
      <c r="ME79" s="59"/>
      <c r="MF79" s="59"/>
      <c r="MG79" s="59"/>
      <c r="MH79" s="59"/>
      <c r="MI79" s="59"/>
      <c r="MJ79" s="59"/>
      <c r="MK79" s="59"/>
      <c r="ML79" s="59"/>
      <c r="MM79" s="59"/>
      <c r="MN79" s="59"/>
      <c r="MO79" s="59"/>
      <c r="MP79" s="59"/>
      <c r="MQ79" s="59"/>
      <c r="MR79" s="59"/>
      <c r="MS79" s="59"/>
      <c r="MT79" s="59"/>
      <c r="MU79" s="59"/>
      <c r="MV79" s="59"/>
      <c r="MW79" s="59"/>
      <c r="MX79" s="59"/>
      <c r="MY79" s="59"/>
      <c r="MZ79" s="59"/>
      <c r="NA79" s="59"/>
      <c r="NB79" s="59"/>
      <c r="NC79" s="59"/>
      <c r="ND79" s="59"/>
      <c r="NE79" s="59"/>
      <c r="NF79" s="59"/>
      <c r="NG79" s="59"/>
      <c r="NH79" s="59"/>
      <c r="NI79" s="59"/>
      <c r="NJ79" s="59"/>
      <c r="NK79" s="59"/>
      <c r="NL79" s="59"/>
      <c r="NM79" s="59"/>
      <c r="NN79" s="59"/>
      <c r="NO79" s="59"/>
      <c r="NP79" s="59"/>
      <c r="NQ79" s="59"/>
      <c r="NR79" s="59"/>
      <c r="NS79" s="59"/>
      <c r="NT79" s="59"/>
      <c r="NU79" s="59"/>
      <c r="NV79" s="59"/>
      <c r="NW79" s="59"/>
      <c r="NX79" s="59"/>
      <c r="NY79" s="59"/>
      <c r="NZ79" s="59"/>
      <c r="OA79" s="59"/>
      <c r="OB79" s="59"/>
      <c r="OC79" s="59"/>
      <c r="OD79" s="59"/>
      <c r="OE79" s="59"/>
      <c r="OF79" s="59"/>
      <c r="OG79" s="59"/>
      <c r="OH79" s="59"/>
      <c r="OI79" s="59"/>
      <c r="OJ79" s="59"/>
      <c r="OK79" s="59"/>
      <c r="OL79" s="59"/>
      <c r="OM79" s="59"/>
      <c r="ON79" s="59"/>
      <c r="OO79" s="59"/>
      <c r="OP79" s="59"/>
      <c r="OQ79" s="59"/>
      <c r="OR79" s="59"/>
      <c r="OS79" s="59"/>
      <c r="OT79" s="59"/>
      <c r="OU79" s="59"/>
      <c r="OV79" s="59"/>
      <c r="OW79" s="59"/>
      <c r="OX79" s="59"/>
      <c r="OY79" s="59"/>
      <c r="OZ79" s="59"/>
      <c r="PA79" s="59"/>
      <c r="PB79" s="59"/>
      <c r="PC79" s="59"/>
      <c r="PD79" s="59"/>
      <c r="PE79" s="59"/>
      <c r="PF79" s="59"/>
      <c r="PG79" s="59"/>
      <c r="PH79" s="59"/>
      <c r="PI79" s="59"/>
      <c r="PJ79" s="59"/>
      <c r="PK79" s="59"/>
      <c r="PL79" s="59"/>
      <c r="PM79" s="59"/>
      <c r="PN79" s="59"/>
      <c r="PO79" s="59"/>
      <c r="PP79" s="59"/>
      <c r="PQ79" s="59"/>
      <c r="PR79" s="59"/>
      <c r="PS79" s="59"/>
      <c r="PT79" s="59"/>
      <c r="PU79" s="59"/>
      <c r="PV79" s="59"/>
      <c r="PW79" s="59"/>
      <c r="PX79" s="59"/>
      <c r="PY79" s="59"/>
      <c r="PZ79" s="59"/>
      <c r="QA79" s="59"/>
      <c r="QB79" s="59"/>
      <c r="QC79" s="59"/>
      <c r="QD79" s="59"/>
      <c r="QE79" s="59"/>
      <c r="QF79" s="59"/>
      <c r="QG79" s="59"/>
      <c r="QH79" s="59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59"/>
      <c r="QT79" s="59"/>
      <c r="QU79" s="59"/>
      <c r="QV79" s="59"/>
      <c r="QW79" s="59"/>
      <c r="QX79" s="59"/>
      <c r="QY79" s="59"/>
      <c r="QZ79" s="59"/>
      <c r="RA79" s="59"/>
      <c r="RB79" s="59"/>
      <c r="RC79" s="59"/>
      <c r="RD79" s="59"/>
      <c r="RE79" s="59"/>
      <c r="RF79" s="59"/>
      <c r="RG79" s="59"/>
      <c r="RH79" s="59"/>
      <c r="RI79" s="59"/>
      <c r="RJ79" s="59"/>
      <c r="RK79" s="59"/>
      <c r="RL79" s="59"/>
      <c r="RM79" s="59"/>
      <c r="RN79" s="59"/>
      <c r="RO79" s="59"/>
      <c r="RP79" s="59"/>
      <c r="RQ79" s="59"/>
      <c r="RR79" s="59"/>
      <c r="RS79" s="59"/>
      <c r="RT79" s="59"/>
      <c r="RU79" s="59"/>
      <c r="RV79" s="59"/>
      <c r="RW79" s="59"/>
      <c r="RX79" s="59"/>
      <c r="RY79" s="59"/>
      <c r="RZ79" s="59"/>
      <c r="SA79" s="59"/>
      <c r="SB79" s="59"/>
      <c r="SC79" s="59"/>
      <c r="SD79" s="59"/>
      <c r="SE79" s="59"/>
      <c r="SF79" s="59"/>
      <c r="SG79" s="59"/>
      <c r="SH79" s="59"/>
      <c r="SI79" s="59"/>
    </row>
    <row r="80" spans="1:503" ht="20.25">
      <c r="F80" s="56"/>
      <c r="H80" s="67"/>
      <c r="I80" s="63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9"/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9"/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9"/>
      <c r="GI80" s="59"/>
      <c r="GJ80" s="59"/>
      <c r="GK80" s="59"/>
      <c r="GL80" s="59"/>
      <c r="GM80" s="59"/>
      <c r="GN80" s="59"/>
      <c r="GO80" s="59"/>
      <c r="GP80" s="59"/>
      <c r="GQ80" s="59"/>
      <c r="GR80" s="59"/>
      <c r="GS80" s="59"/>
      <c r="GT80" s="59"/>
      <c r="GU80" s="59"/>
      <c r="GV80" s="59"/>
      <c r="GW80" s="59"/>
      <c r="GX80" s="59"/>
      <c r="GY80" s="59"/>
      <c r="GZ80" s="59"/>
      <c r="HA80" s="59"/>
      <c r="HB80" s="59"/>
      <c r="HC80" s="59"/>
      <c r="HD80" s="59"/>
      <c r="HE80" s="59"/>
      <c r="HF80" s="59"/>
      <c r="HG80" s="59"/>
      <c r="HH80" s="59"/>
      <c r="HI80" s="59"/>
      <c r="HJ80" s="59"/>
      <c r="HK80" s="59"/>
      <c r="HL80" s="59"/>
      <c r="HM80" s="59"/>
      <c r="HN80" s="59"/>
      <c r="HO80" s="59"/>
      <c r="HP80" s="59"/>
      <c r="HQ80" s="59"/>
      <c r="HR80" s="59"/>
      <c r="HS80" s="59"/>
      <c r="HT80" s="59"/>
      <c r="HU80" s="59"/>
      <c r="HV80" s="59"/>
      <c r="HW80" s="59"/>
      <c r="HX80" s="59"/>
      <c r="HY80" s="59"/>
      <c r="HZ80" s="59"/>
      <c r="IA80" s="59"/>
      <c r="IB80" s="59"/>
      <c r="IC80" s="59"/>
      <c r="ID80" s="59"/>
      <c r="IE80" s="59"/>
      <c r="IF80" s="59"/>
      <c r="IG80" s="59"/>
      <c r="IH80" s="59"/>
      <c r="II80" s="59"/>
      <c r="IJ80" s="59"/>
      <c r="IK80" s="59"/>
      <c r="IL80" s="59"/>
      <c r="IM80" s="59"/>
      <c r="IN80" s="59"/>
      <c r="IO80" s="59"/>
      <c r="IP80" s="59"/>
      <c r="IQ80" s="59"/>
      <c r="IR80" s="59"/>
      <c r="IS80" s="59"/>
      <c r="IT80" s="59"/>
      <c r="IU80" s="59"/>
      <c r="IV80" s="59"/>
      <c r="IW80" s="59"/>
      <c r="IX80" s="59"/>
      <c r="IY80" s="59"/>
      <c r="IZ80" s="59"/>
      <c r="JA80" s="59"/>
      <c r="JB80" s="59"/>
      <c r="JC80" s="59"/>
      <c r="JD80" s="59"/>
      <c r="JE80" s="59"/>
      <c r="JF80" s="59"/>
      <c r="JG80" s="59"/>
      <c r="JH80" s="59"/>
      <c r="JI80" s="59"/>
      <c r="JJ80" s="59"/>
      <c r="JK80" s="59"/>
      <c r="JL80" s="59"/>
      <c r="JM80" s="59"/>
      <c r="JN80" s="59"/>
      <c r="JO80" s="59"/>
      <c r="JP80" s="59"/>
      <c r="JQ80" s="59"/>
      <c r="JR80" s="59"/>
      <c r="JS80" s="59"/>
      <c r="JT80" s="59"/>
      <c r="JU80" s="59"/>
      <c r="JV80" s="59"/>
      <c r="JW80" s="59"/>
      <c r="JX80" s="59"/>
      <c r="JY80" s="59"/>
      <c r="JZ80" s="59"/>
      <c r="KA80" s="59"/>
      <c r="KB80" s="59"/>
      <c r="KC80" s="59"/>
      <c r="KD80" s="59"/>
      <c r="KE80" s="59"/>
      <c r="KF80" s="59"/>
      <c r="KG80" s="59"/>
      <c r="KH80" s="59"/>
      <c r="KI80" s="59"/>
      <c r="KJ80" s="59"/>
      <c r="KK80" s="59"/>
      <c r="KL80" s="59"/>
      <c r="KM80" s="59"/>
      <c r="KN80" s="59"/>
      <c r="KO80" s="59"/>
      <c r="KP80" s="59"/>
      <c r="KQ80" s="59"/>
      <c r="KR80" s="59"/>
      <c r="KS80" s="59"/>
      <c r="KT80" s="59"/>
      <c r="KU80" s="59"/>
      <c r="KV80" s="59"/>
      <c r="KW80" s="59"/>
      <c r="KX80" s="59"/>
      <c r="KY80" s="59"/>
      <c r="KZ80" s="59"/>
      <c r="LA80" s="59"/>
      <c r="LB80" s="59"/>
      <c r="LC80" s="59"/>
      <c r="LD80" s="59"/>
      <c r="LE80" s="59"/>
      <c r="LF80" s="59"/>
      <c r="LG80" s="59"/>
      <c r="LH80" s="59"/>
      <c r="LI80" s="59"/>
      <c r="LJ80" s="59"/>
      <c r="LK80" s="59"/>
      <c r="LL80" s="59"/>
      <c r="LM80" s="59"/>
      <c r="LN80" s="59"/>
      <c r="LO80" s="59"/>
      <c r="LP80" s="59"/>
      <c r="LQ80" s="59"/>
      <c r="LR80" s="59"/>
      <c r="LS80" s="59"/>
      <c r="LT80" s="59"/>
      <c r="LU80" s="59"/>
      <c r="LV80" s="59"/>
      <c r="LW80" s="59"/>
      <c r="LX80" s="59"/>
      <c r="LY80" s="59"/>
      <c r="LZ80" s="59"/>
      <c r="MA80" s="59"/>
      <c r="MB80" s="59"/>
      <c r="MC80" s="59"/>
      <c r="MD80" s="59"/>
      <c r="ME80" s="59"/>
      <c r="MF80" s="59"/>
      <c r="MG80" s="59"/>
      <c r="MH80" s="59"/>
      <c r="MI80" s="59"/>
      <c r="MJ80" s="59"/>
      <c r="MK80" s="59"/>
      <c r="ML80" s="59"/>
      <c r="MM80" s="59"/>
      <c r="MN80" s="59"/>
      <c r="MO80" s="59"/>
      <c r="MP80" s="59"/>
      <c r="MQ80" s="59"/>
      <c r="MR80" s="59"/>
      <c r="MS80" s="59"/>
      <c r="MT80" s="59"/>
      <c r="MU80" s="59"/>
      <c r="MV80" s="59"/>
      <c r="MW80" s="59"/>
      <c r="MX80" s="59"/>
      <c r="MY80" s="59"/>
      <c r="MZ80" s="59"/>
      <c r="NA80" s="59"/>
      <c r="NB80" s="59"/>
      <c r="NC80" s="59"/>
      <c r="ND80" s="59"/>
      <c r="NE80" s="59"/>
      <c r="NF80" s="59"/>
      <c r="NG80" s="59"/>
      <c r="NH80" s="59"/>
      <c r="NI80" s="59"/>
      <c r="NJ80" s="59"/>
      <c r="NK80" s="59"/>
      <c r="NL80" s="59"/>
      <c r="NM80" s="59"/>
      <c r="NN80" s="59"/>
      <c r="NO80" s="59"/>
      <c r="NP80" s="59"/>
      <c r="NQ80" s="59"/>
      <c r="NR80" s="59"/>
      <c r="NS80" s="59"/>
      <c r="NT80" s="59"/>
      <c r="NU80" s="59"/>
      <c r="NV80" s="59"/>
      <c r="NW80" s="59"/>
      <c r="NX80" s="59"/>
      <c r="NY80" s="59"/>
      <c r="NZ80" s="59"/>
      <c r="OA80" s="59"/>
      <c r="OB80" s="59"/>
      <c r="OC80" s="59"/>
      <c r="OD80" s="59"/>
      <c r="OE80" s="59"/>
      <c r="OF80" s="59"/>
      <c r="OG80" s="59"/>
      <c r="OH80" s="59"/>
      <c r="OI80" s="59"/>
      <c r="OJ80" s="59"/>
      <c r="OK80" s="59"/>
      <c r="OL80" s="59"/>
      <c r="OM80" s="59"/>
      <c r="ON80" s="59"/>
      <c r="OO80" s="59"/>
      <c r="OP80" s="59"/>
      <c r="OQ80" s="59"/>
      <c r="OR80" s="59"/>
      <c r="OS80" s="59"/>
      <c r="OT80" s="59"/>
      <c r="OU80" s="59"/>
      <c r="OV80" s="59"/>
      <c r="OW80" s="59"/>
      <c r="OX80" s="59"/>
      <c r="OY80" s="59"/>
      <c r="OZ80" s="59"/>
      <c r="PA80" s="59"/>
      <c r="PB80" s="59"/>
      <c r="PC80" s="59"/>
      <c r="PD80" s="59"/>
      <c r="PE80" s="59"/>
      <c r="PF80" s="59"/>
      <c r="PG80" s="59"/>
      <c r="PH80" s="59"/>
      <c r="PI80" s="59"/>
      <c r="PJ80" s="59"/>
      <c r="PK80" s="59"/>
      <c r="PL80" s="59"/>
      <c r="PM80" s="59"/>
      <c r="PN80" s="59"/>
      <c r="PO80" s="59"/>
      <c r="PP80" s="59"/>
      <c r="PQ80" s="59"/>
      <c r="PR80" s="59"/>
      <c r="PS80" s="59"/>
      <c r="PT80" s="59"/>
      <c r="PU80" s="59"/>
      <c r="PV80" s="59"/>
      <c r="PW80" s="59"/>
      <c r="PX80" s="59"/>
      <c r="PY80" s="59"/>
      <c r="PZ80" s="59"/>
      <c r="QA80" s="59"/>
      <c r="QB80" s="59"/>
      <c r="QC80" s="59"/>
      <c r="QD80" s="59"/>
      <c r="QE80" s="59"/>
      <c r="QF80" s="59"/>
      <c r="QG80" s="59"/>
      <c r="QH80" s="59"/>
      <c r="QI80" s="59"/>
      <c r="QJ80" s="59"/>
      <c r="QK80" s="59"/>
      <c r="QL80" s="59"/>
      <c r="QM80" s="59"/>
      <c r="QN80" s="59"/>
      <c r="QO80" s="59"/>
      <c r="QP80" s="59"/>
      <c r="QQ80" s="59"/>
      <c r="QR80" s="59"/>
      <c r="QS80" s="59"/>
      <c r="QT80" s="59"/>
      <c r="QU80" s="59"/>
      <c r="QV80" s="59"/>
      <c r="QW80" s="59"/>
      <c r="QX80" s="59"/>
      <c r="QY80" s="59"/>
      <c r="QZ80" s="59"/>
      <c r="RA80" s="59"/>
      <c r="RB80" s="59"/>
      <c r="RC80" s="59"/>
      <c r="RD80" s="59"/>
      <c r="RE80" s="59"/>
      <c r="RF80" s="59"/>
      <c r="RG80" s="59"/>
      <c r="RH80" s="59"/>
      <c r="RI80" s="59"/>
      <c r="RJ80" s="59"/>
      <c r="RK80" s="59"/>
      <c r="RL80" s="59"/>
      <c r="RM80" s="59"/>
      <c r="RN80" s="59"/>
      <c r="RO80" s="59"/>
      <c r="RP80" s="59"/>
      <c r="RQ80" s="59"/>
      <c r="RR80" s="59"/>
      <c r="RS80" s="59"/>
      <c r="RT80" s="59"/>
      <c r="RU80" s="59"/>
      <c r="RV80" s="59"/>
      <c r="RW80" s="59"/>
      <c r="RX80" s="59"/>
      <c r="RY80" s="59"/>
      <c r="RZ80" s="59"/>
      <c r="SA80" s="59"/>
      <c r="SB80" s="59"/>
      <c r="SC80" s="59"/>
      <c r="SD80" s="59"/>
      <c r="SE80" s="59"/>
      <c r="SF80" s="59"/>
      <c r="SG80" s="59"/>
      <c r="SH80" s="59"/>
      <c r="SI80" s="59"/>
    </row>
    <row r="81" spans="6:503" ht="20.25">
      <c r="F81" s="56"/>
      <c r="H81" s="67"/>
      <c r="I81" s="63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9"/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9"/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9"/>
      <c r="GI81" s="59"/>
      <c r="GJ81" s="59"/>
      <c r="GK81" s="59"/>
      <c r="GL81" s="59"/>
      <c r="GM81" s="59"/>
      <c r="GN81" s="59"/>
      <c r="GO81" s="59"/>
      <c r="GP81" s="59"/>
      <c r="GQ81" s="59"/>
      <c r="GR81" s="59"/>
      <c r="GS81" s="59"/>
      <c r="GT81" s="59"/>
      <c r="GU81" s="59"/>
      <c r="GV81" s="59"/>
      <c r="GW81" s="59"/>
      <c r="GX81" s="59"/>
      <c r="GY81" s="59"/>
      <c r="GZ81" s="59"/>
      <c r="HA81" s="59"/>
      <c r="HB81" s="59"/>
      <c r="HC81" s="59"/>
      <c r="HD81" s="59"/>
      <c r="HE81" s="59"/>
      <c r="HF81" s="59"/>
      <c r="HG81" s="59"/>
      <c r="HH81" s="59"/>
      <c r="HI81" s="59"/>
      <c r="HJ81" s="59"/>
      <c r="HK81" s="59"/>
      <c r="HL81" s="59"/>
      <c r="HM81" s="59"/>
      <c r="HN81" s="59"/>
      <c r="HO81" s="59"/>
      <c r="HP81" s="59"/>
      <c r="HQ81" s="59"/>
      <c r="HR81" s="59"/>
      <c r="HS81" s="59"/>
      <c r="HT81" s="59"/>
      <c r="HU81" s="59"/>
      <c r="HV81" s="59"/>
      <c r="HW81" s="59"/>
      <c r="HX81" s="59"/>
      <c r="HY81" s="59"/>
      <c r="HZ81" s="59"/>
      <c r="IA81" s="59"/>
      <c r="IB81" s="59"/>
      <c r="IC81" s="59"/>
      <c r="ID81" s="59"/>
      <c r="IE81" s="59"/>
      <c r="IF81" s="59"/>
      <c r="IG81" s="59"/>
      <c r="IH81" s="59"/>
      <c r="II81" s="59"/>
      <c r="IJ81" s="59"/>
      <c r="IK81" s="59"/>
      <c r="IL81" s="59"/>
      <c r="IM81" s="59"/>
      <c r="IN81" s="59"/>
      <c r="IO81" s="59"/>
      <c r="IP81" s="59"/>
      <c r="IQ81" s="59"/>
      <c r="IR81" s="59"/>
      <c r="IS81" s="59"/>
      <c r="IT81" s="59"/>
      <c r="IU81" s="59"/>
      <c r="IV81" s="59"/>
      <c r="IW81" s="59"/>
      <c r="IX81" s="59"/>
      <c r="IY81" s="59"/>
      <c r="IZ81" s="59"/>
      <c r="JA81" s="59"/>
      <c r="JB81" s="59"/>
      <c r="JC81" s="59"/>
      <c r="JD81" s="59"/>
      <c r="JE81" s="59"/>
      <c r="JF81" s="59"/>
      <c r="JG81" s="59"/>
      <c r="JH81" s="59"/>
      <c r="JI81" s="59"/>
      <c r="JJ81" s="59"/>
      <c r="JK81" s="59"/>
      <c r="JL81" s="59"/>
      <c r="JM81" s="59"/>
      <c r="JN81" s="59"/>
      <c r="JO81" s="59"/>
      <c r="JP81" s="59"/>
      <c r="JQ81" s="59"/>
      <c r="JR81" s="59"/>
      <c r="JS81" s="59"/>
      <c r="JT81" s="59"/>
      <c r="JU81" s="59"/>
      <c r="JV81" s="59"/>
      <c r="JW81" s="59"/>
      <c r="JX81" s="59"/>
      <c r="JY81" s="59"/>
      <c r="JZ81" s="59"/>
      <c r="KA81" s="59"/>
      <c r="KB81" s="59"/>
      <c r="KC81" s="59"/>
      <c r="KD81" s="59"/>
      <c r="KE81" s="59"/>
      <c r="KF81" s="59"/>
      <c r="KG81" s="59"/>
      <c r="KH81" s="59"/>
      <c r="KI81" s="59"/>
      <c r="KJ81" s="59"/>
      <c r="KK81" s="59"/>
      <c r="KL81" s="59"/>
      <c r="KM81" s="59"/>
      <c r="KN81" s="59"/>
      <c r="KO81" s="59"/>
      <c r="KP81" s="59"/>
      <c r="KQ81" s="59"/>
      <c r="KR81" s="59"/>
      <c r="KS81" s="59"/>
      <c r="KT81" s="59"/>
      <c r="KU81" s="59"/>
      <c r="KV81" s="59"/>
      <c r="KW81" s="59"/>
      <c r="KX81" s="59"/>
      <c r="KY81" s="59"/>
      <c r="KZ81" s="59"/>
      <c r="LA81" s="59"/>
      <c r="LB81" s="59"/>
      <c r="LC81" s="59"/>
      <c r="LD81" s="59"/>
      <c r="LE81" s="59"/>
      <c r="LF81" s="59"/>
      <c r="LG81" s="59"/>
      <c r="LH81" s="59"/>
      <c r="LI81" s="59"/>
      <c r="LJ81" s="59"/>
      <c r="LK81" s="59"/>
      <c r="LL81" s="59"/>
      <c r="LM81" s="59"/>
      <c r="LN81" s="59"/>
      <c r="LO81" s="59"/>
      <c r="LP81" s="59"/>
      <c r="LQ81" s="59"/>
      <c r="LR81" s="59"/>
      <c r="LS81" s="59"/>
      <c r="LT81" s="59"/>
      <c r="LU81" s="59"/>
      <c r="LV81" s="59"/>
      <c r="LW81" s="59"/>
      <c r="LX81" s="59"/>
      <c r="LY81" s="59"/>
      <c r="LZ81" s="59"/>
      <c r="MA81" s="59"/>
      <c r="MB81" s="59"/>
      <c r="MC81" s="59"/>
      <c r="MD81" s="59"/>
      <c r="ME81" s="59"/>
      <c r="MF81" s="59"/>
      <c r="MG81" s="59"/>
      <c r="MH81" s="59"/>
      <c r="MI81" s="59"/>
      <c r="MJ81" s="59"/>
      <c r="MK81" s="59"/>
      <c r="ML81" s="59"/>
      <c r="MM81" s="59"/>
      <c r="MN81" s="59"/>
      <c r="MO81" s="59"/>
      <c r="MP81" s="59"/>
      <c r="MQ81" s="59"/>
      <c r="MR81" s="59"/>
      <c r="MS81" s="59"/>
      <c r="MT81" s="59"/>
      <c r="MU81" s="59"/>
      <c r="MV81" s="59"/>
      <c r="MW81" s="59"/>
      <c r="MX81" s="59"/>
      <c r="MY81" s="59"/>
      <c r="MZ81" s="59"/>
      <c r="NA81" s="59"/>
      <c r="NB81" s="59"/>
      <c r="NC81" s="59"/>
      <c r="ND81" s="59"/>
      <c r="NE81" s="59"/>
      <c r="NF81" s="59"/>
      <c r="NG81" s="59"/>
      <c r="NH81" s="59"/>
      <c r="NI81" s="59"/>
      <c r="NJ81" s="59"/>
      <c r="NK81" s="59"/>
      <c r="NL81" s="59"/>
      <c r="NM81" s="59"/>
      <c r="NN81" s="59"/>
      <c r="NO81" s="59"/>
      <c r="NP81" s="59"/>
      <c r="NQ81" s="59"/>
      <c r="NR81" s="59"/>
      <c r="NS81" s="59"/>
      <c r="NT81" s="59"/>
      <c r="NU81" s="59"/>
      <c r="NV81" s="59"/>
      <c r="NW81" s="59"/>
      <c r="NX81" s="59"/>
      <c r="NY81" s="59"/>
      <c r="NZ81" s="59"/>
      <c r="OA81" s="59"/>
      <c r="OB81" s="59"/>
      <c r="OC81" s="59"/>
      <c r="OD81" s="59"/>
      <c r="OE81" s="59"/>
      <c r="OF81" s="59"/>
      <c r="OG81" s="59"/>
      <c r="OH81" s="59"/>
      <c r="OI81" s="59"/>
      <c r="OJ81" s="59"/>
      <c r="OK81" s="59"/>
      <c r="OL81" s="59"/>
      <c r="OM81" s="59"/>
      <c r="ON81" s="59"/>
      <c r="OO81" s="59"/>
      <c r="OP81" s="59"/>
      <c r="OQ81" s="59"/>
      <c r="OR81" s="59"/>
      <c r="OS81" s="59"/>
      <c r="OT81" s="59"/>
      <c r="OU81" s="59"/>
      <c r="OV81" s="59"/>
      <c r="OW81" s="59"/>
      <c r="OX81" s="59"/>
      <c r="OY81" s="59"/>
      <c r="OZ81" s="59"/>
      <c r="PA81" s="59"/>
      <c r="PB81" s="59"/>
      <c r="PC81" s="59"/>
      <c r="PD81" s="59"/>
      <c r="PE81" s="59"/>
      <c r="PF81" s="59"/>
      <c r="PG81" s="59"/>
      <c r="PH81" s="59"/>
      <c r="PI81" s="59"/>
      <c r="PJ81" s="59"/>
      <c r="PK81" s="59"/>
      <c r="PL81" s="59"/>
      <c r="PM81" s="59"/>
      <c r="PN81" s="59"/>
      <c r="PO81" s="59"/>
      <c r="PP81" s="59"/>
      <c r="PQ81" s="59"/>
      <c r="PR81" s="59"/>
      <c r="PS81" s="59"/>
      <c r="PT81" s="59"/>
      <c r="PU81" s="59"/>
      <c r="PV81" s="59"/>
      <c r="PW81" s="59"/>
      <c r="PX81" s="59"/>
      <c r="PY81" s="59"/>
      <c r="PZ81" s="59"/>
      <c r="QA81" s="59"/>
      <c r="QB81" s="59"/>
      <c r="QC81" s="59"/>
      <c r="QD81" s="59"/>
      <c r="QE81" s="59"/>
      <c r="QF81" s="59"/>
      <c r="QG81" s="59"/>
      <c r="QH81" s="59"/>
      <c r="QI81" s="59"/>
      <c r="QJ81" s="59"/>
      <c r="QK81" s="59"/>
      <c r="QL81" s="59"/>
      <c r="QM81" s="59"/>
      <c r="QN81" s="59"/>
      <c r="QO81" s="59"/>
      <c r="QP81" s="59"/>
      <c r="QQ81" s="59"/>
      <c r="QR81" s="59"/>
      <c r="QS81" s="59"/>
      <c r="QT81" s="59"/>
      <c r="QU81" s="59"/>
      <c r="QV81" s="59"/>
      <c r="QW81" s="59"/>
      <c r="QX81" s="59"/>
      <c r="QY81" s="59"/>
      <c r="QZ81" s="59"/>
      <c r="RA81" s="59"/>
      <c r="RB81" s="59"/>
      <c r="RC81" s="59"/>
      <c r="RD81" s="59"/>
      <c r="RE81" s="59"/>
      <c r="RF81" s="59"/>
      <c r="RG81" s="59"/>
      <c r="RH81" s="59"/>
      <c r="RI81" s="59"/>
      <c r="RJ81" s="59"/>
      <c r="RK81" s="59"/>
      <c r="RL81" s="59"/>
      <c r="RM81" s="59"/>
      <c r="RN81" s="59"/>
      <c r="RO81" s="59"/>
      <c r="RP81" s="59"/>
      <c r="RQ81" s="59"/>
      <c r="RR81" s="59"/>
      <c r="RS81" s="59"/>
      <c r="RT81" s="59"/>
      <c r="RU81" s="59"/>
      <c r="RV81" s="59"/>
      <c r="RW81" s="59"/>
      <c r="RX81" s="59"/>
      <c r="RY81" s="59"/>
      <c r="RZ81" s="59"/>
      <c r="SA81" s="59"/>
      <c r="SB81" s="59"/>
      <c r="SC81" s="59"/>
      <c r="SD81" s="59"/>
      <c r="SE81" s="59"/>
      <c r="SF81" s="59"/>
      <c r="SG81" s="59"/>
      <c r="SH81" s="59"/>
      <c r="SI81" s="59"/>
    </row>
    <row r="82" spans="6:503" ht="20.25">
      <c r="F82" s="56"/>
      <c r="H82" s="67"/>
      <c r="I82" s="63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9"/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9"/>
      <c r="GI82" s="59"/>
      <c r="GJ82" s="59"/>
      <c r="GK82" s="59"/>
      <c r="GL82" s="59"/>
      <c r="GM82" s="59"/>
      <c r="GN82" s="59"/>
      <c r="GO82" s="59"/>
      <c r="GP82" s="59"/>
      <c r="GQ82" s="59"/>
      <c r="GR82" s="59"/>
      <c r="GS82" s="59"/>
      <c r="GT82" s="59"/>
      <c r="GU82" s="59"/>
      <c r="GV82" s="59"/>
      <c r="GW82" s="59"/>
      <c r="GX82" s="59"/>
      <c r="GY82" s="59"/>
      <c r="GZ82" s="59"/>
      <c r="HA82" s="59"/>
      <c r="HB82" s="59"/>
      <c r="HC82" s="59"/>
      <c r="HD82" s="59"/>
      <c r="HE82" s="59"/>
      <c r="HF82" s="59"/>
      <c r="HG82" s="59"/>
      <c r="HH82" s="59"/>
      <c r="HI82" s="59"/>
      <c r="HJ82" s="59"/>
      <c r="HK82" s="59"/>
      <c r="HL82" s="59"/>
      <c r="HM82" s="59"/>
      <c r="HN82" s="59"/>
      <c r="HO82" s="59"/>
      <c r="HP82" s="59"/>
      <c r="HQ82" s="59"/>
      <c r="HR82" s="59"/>
      <c r="HS82" s="59"/>
      <c r="HT82" s="59"/>
      <c r="HU82" s="59"/>
      <c r="HV82" s="59"/>
      <c r="HW82" s="59"/>
      <c r="HX82" s="59"/>
      <c r="HY82" s="59"/>
      <c r="HZ82" s="59"/>
      <c r="IA82" s="59"/>
      <c r="IB82" s="59"/>
      <c r="IC82" s="59"/>
      <c r="ID82" s="59"/>
      <c r="IE82" s="59"/>
      <c r="IF82" s="59"/>
      <c r="IG82" s="59"/>
      <c r="IH82" s="59"/>
      <c r="II82" s="59"/>
      <c r="IJ82" s="59"/>
      <c r="IK82" s="59"/>
      <c r="IL82" s="59"/>
      <c r="IM82" s="59"/>
      <c r="IN82" s="59"/>
      <c r="IO82" s="59"/>
      <c r="IP82" s="59"/>
      <c r="IQ82" s="59"/>
      <c r="IR82" s="59"/>
      <c r="IS82" s="59"/>
      <c r="IT82" s="59"/>
      <c r="IU82" s="59"/>
      <c r="IV82" s="59"/>
      <c r="IW82" s="59"/>
      <c r="IX82" s="59"/>
      <c r="IY82" s="59"/>
      <c r="IZ82" s="59"/>
      <c r="JA82" s="59"/>
      <c r="JB82" s="59"/>
      <c r="JC82" s="59"/>
      <c r="JD82" s="59"/>
      <c r="JE82" s="59"/>
      <c r="JF82" s="59"/>
      <c r="JG82" s="59"/>
      <c r="JH82" s="59"/>
      <c r="JI82" s="59"/>
      <c r="JJ82" s="59"/>
      <c r="JK82" s="59"/>
      <c r="JL82" s="59"/>
      <c r="JM82" s="59"/>
      <c r="JN82" s="59"/>
      <c r="JO82" s="59"/>
      <c r="JP82" s="59"/>
      <c r="JQ82" s="59"/>
      <c r="JR82" s="59"/>
      <c r="JS82" s="59"/>
      <c r="JT82" s="59"/>
      <c r="JU82" s="59"/>
      <c r="JV82" s="59"/>
      <c r="JW82" s="59"/>
      <c r="JX82" s="59"/>
      <c r="JY82" s="59"/>
      <c r="JZ82" s="59"/>
      <c r="KA82" s="59"/>
      <c r="KB82" s="59"/>
      <c r="KC82" s="59"/>
      <c r="KD82" s="59"/>
      <c r="KE82" s="59"/>
      <c r="KF82" s="59"/>
      <c r="KG82" s="59"/>
      <c r="KH82" s="59"/>
      <c r="KI82" s="59"/>
      <c r="KJ82" s="59"/>
      <c r="KK82" s="59"/>
      <c r="KL82" s="59"/>
      <c r="KM82" s="59"/>
      <c r="KN82" s="59"/>
      <c r="KO82" s="59"/>
      <c r="KP82" s="59"/>
      <c r="KQ82" s="59"/>
      <c r="KR82" s="59"/>
      <c r="KS82" s="59"/>
      <c r="KT82" s="59"/>
      <c r="KU82" s="59"/>
      <c r="KV82" s="59"/>
      <c r="KW82" s="59"/>
      <c r="KX82" s="59"/>
      <c r="KY82" s="59"/>
      <c r="KZ82" s="59"/>
      <c r="LA82" s="59"/>
      <c r="LB82" s="59"/>
      <c r="LC82" s="59"/>
      <c r="LD82" s="59"/>
      <c r="LE82" s="59"/>
      <c r="LF82" s="59"/>
      <c r="LG82" s="59"/>
      <c r="LH82" s="59"/>
      <c r="LI82" s="59"/>
      <c r="LJ82" s="59"/>
      <c r="LK82" s="59"/>
      <c r="LL82" s="59"/>
      <c r="LM82" s="59"/>
      <c r="LN82" s="59"/>
      <c r="LO82" s="59"/>
      <c r="LP82" s="59"/>
      <c r="LQ82" s="59"/>
      <c r="LR82" s="59"/>
      <c r="LS82" s="59"/>
      <c r="LT82" s="59"/>
      <c r="LU82" s="59"/>
      <c r="LV82" s="59"/>
      <c r="LW82" s="59"/>
      <c r="LX82" s="59"/>
      <c r="LY82" s="59"/>
      <c r="LZ82" s="59"/>
      <c r="MA82" s="59"/>
      <c r="MB82" s="59"/>
      <c r="MC82" s="59"/>
      <c r="MD82" s="59"/>
      <c r="ME82" s="59"/>
      <c r="MF82" s="59"/>
      <c r="MG82" s="59"/>
      <c r="MH82" s="59"/>
      <c r="MI82" s="59"/>
      <c r="MJ82" s="59"/>
      <c r="MK82" s="59"/>
      <c r="ML82" s="59"/>
      <c r="MM82" s="59"/>
      <c r="MN82" s="59"/>
      <c r="MO82" s="59"/>
      <c r="MP82" s="59"/>
      <c r="MQ82" s="59"/>
      <c r="MR82" s="59"/>
      <c r="MS82" s="59"/>
      <c r="MT82" s="59"/>
      <c r="MU82" s="59"/>
      <c r="MV82" s="59"/>
      <c r="MW82" s="59"/>
      <c r="MX82" s="59"/>
      <c r="MY82" s="59"/>
      <c r="MZ82" s="59"/>
      <c r="NA82" s="59"/>
      <c r="NB82" s="59"/>
      <c r="NC82" s="59"/>
      <c r="ND82" s="59"/>
      <c r="NE82" s="59"/>
      <c r="NF82" s="59"/>
      <c r="NG82" s="59"/>
      <c r="NH82" s="59"/>
      <c r="NI82" s="59"/>
      <c r="NJ82" s="59"/>
      <c r="NK82" s="59"/>
      <c r="NL82" s="59"/>
      <c r="NM82" s="59"/>
      <c r="NN82" s="59"/>
      <c r="NO82" s="59"/>
      <c r="NP82" s="59"/>
      <c r="NQ82" s="59"/>
      <c r="NR82" s="59"/>
      <c r="NS82" s="59"/>
      <c r="NT82" s="59"/>
      <c r="NU82" s="59"/>
      <c r="NV82" s="59"/>
      <c r="NW82" s="59"/>
      <c r="NX82" s="59"/>
      <c r="NY82" s="59"/>
      <c r="NZ82" s="59"/>
      <c r="OA82" s="59"/>
      <c r="OB82" s="59"/>
      <c r="OC82" s="59"/>
      <c r="OD82" s="59"/>
      <c r="OE82" s="59"/>
      <c r="OF82" s="59"/>
      <c r="OG82" s="59"/>
      <c r="OH82" s="59"/>
      <c r="OI82" s="59"/>
      <c r="OJ82" s="59"/>
      <c r="OK82" s="59"/>
      <c r="OL82" s="59"/>
      <c r="OM82" s="59"/>
      <c r="ON82" s="59"/>
      <c r="OO82" s="59"/>
      <c r="OP82" s="59"/>
      <c r="OQ82" s="59"/>
      <c r="OR82" s="59"/>
      <c r="OS82" s="59"/>
      <c r="OT82" s="59"/>
      <c r="OU82" s="59"/>
      <c r="OV82" s="59"/>
      <c r="OW82" s="59"/>
      <c r="OX82" s="59"/>
      <c r="OY82" s="59"/>
      <c r="OZ82" s="59"/>
      <c r="PA82" s="59"/>
      <c r="PB82" s="59"/>
      <c r="PC82" s="59"/>
      <c r="PD82" s="59"/>
      <c r="PE82" s="59"/>
      <c r="PF82" s="59"/>
      <c r="PG82" s="59"/>
      <c r="PH82" s="59"/>
      <c r="PI82" s="59"/>
      <c r="PJ82" s="59"/>
      <c r="PK82" s="59"/>
      <c r="PL82" s="59"/>
      <c r="PM82" s="59"/>
      <c r="PN82" s="59"/>
      <c r="PO82" s="59"/>
      <c r="PP82" s="59"/>
      <c r="PQ82" s="59"/>
      <c r="PR82" s="59"/>
      <c r="PS82" s="59"/>
      <c r="PT82" s="59"/>
      <c r="PU82" s="59"/>
      <c r="PV82" s="59"/>
      <c r="PW82" s="59"/>
      <c r="PX82" s="59"/>
      <c r="PY82" s="59"/>
      <c r="PZ82" s="59"/>
      <c r="QA82" s="59"/>
      <c r="QB82" s="59"/>
      <c r="QC82" s="59"/>
      <c r="QD82" s="59"/>
      <c r="QE82" s="59"/>
      <c r="QF82" s="59"/>
      <c r="QG82" s="59"/>
      <c r="QH82" s="59"/>
      <c r="QI82" s="59"/>
      <c r="QJ82" s="59"/>
      <c r="QK82" s="59"/>
      <c r="QL82" s="59"/>
      <c r="QM82" s="59"/>
      <c r="QN82" s="59"/>
      <c r="QO82" s="59"/>
      <c r="QP82" s="59"/>
      <c r="QQ82" s="59"/>
      <c r="QR82" s="59"/>
      <c r="QS82" s="59"/>
      <c r="QT82" s="59"/>
      <c r="QU82" s="59"/>
      <c r="QV82" s="59"/>
      <c r="QW82" s="59"/>
      <c r="QX82" s="59"/>
      <c r="QY82" s="59"/>
      <c r="QZ82" s="59"/>
      <c r="RA82" s="59"/>
      <c r="RB82" s="59"/>
      <c r="RC82" s="59"/>
      <c r="RD82" s="59"/>
      <c r="RE82" s="59"/>
      <c r="RF82" s="59"/>
      <c r="RG82" s="59"/>
      <c r="RH82" s="59"/>
      <c r="RI82" s="59"/>
      <c r="RJ82" s="59"/>
      <c r="RK82" s="59"/>
      <c r="RL82" s="59"/>
      <c r="RM82" s="59"/>
      <c r="RN82" s="59"/>
      <c r="RO82" s="59"/>
      <c r="RP82" s="59"/>
      <c r="RQ82" s="59"/>
      <c r="RR82" s="59"/>
      <c r="RS82" s="59"/>
      <c r="RT82" s="59"/>
      <c r="RU82" s="59"/>
      <c r="RV82" s="59"/>
      <c r="RW82" s="59"/>
      <c r="RX82" s="59"/>
      <c r="RY82" s="59"/>
      <c r="RZ82" s="59"/>
      <c r="SA82" s="59"/>
      <c r="SB82" s="59"/>
      <c r="SC82" s="59"/>
      <c r="SD82" s="59"/>
      <c r="SE82" s="59"/>
      <c r="SF82" s="59"/>
      <c r="SG82" s="59"/>
      <c r="SH82" s="59"/>
      <c r="SI82" s="59"/>
    </row>
    <row r="83" spans="6:503" ht="20.25">
      <c r="F83" s="56"/>
      <c r="H83" s="67"/>
      <c r="I83" s="63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9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9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9"/>
      <c r="GI83" s="59"/>
      <c r="GJ83" s="59"/>
      <c r="GK83" s="59"/>
      <c r="GL83" s="59"/>
      <c r="GM83" s="59"/>
      <c r="GN83" s="59"/>
      <c r="GO83" s="59"/>
      <c r="GP83" s="59"/>
      <c r="GQ83" s="59"/>
      <c r="GR83" s="59"/>
      <c r="GS83" s="59"/>
      <c r="GT83" s="59"/>
      <c r="GU83" s="59"/>
      <c r="GV83" s="59"/>
      <c r="GW83" s="59"/>
      <c r="GX83" s="59"/>
      <c r="GY83" s="59"/>
      <c r="GZ83" s="59"/>
      <c r="HA83" s="59"/>
      <c r="HB83" s="59"/>
      <c r="HC83" s="59"/>
      <c r="HD83" s="59"/>
      <c r="HE83" s="59"/>
      <c r="HF83" s="59"/>
      <c r="HG83" s="59"/>
      <c r="HH83" s="59"/>
      <c r="HI83" s="59"/>
      <c r="HJ83" s="59"/>
      <c r="HK83" s="59"/>
      <c r="HL83" s="59"/>
      <c r="HM83" s="59"/>
      <c r="HN83" s="59"/>
      <c r="HO83" s="59"/>
      <c r="HP83" s="59"/>
      <c r="HQ83" s="59"/>
      <c r="HR83" s="59"/>
      <c r="HS83" s="59"/>
      <c r="HT83" s="59"/>
      <c r="HU83" s="59"/>
      <c r="HV83" s="59"/>
      <c r="HW83" s="59"/>
      <c r="HX83" s="59"/>
      <c r="HY83" s="59"/>
      <c r="HZ83" s="59"/>
      <c r="IA83" s="59"/>
      <c r="IB83" s="59"/>
      <c r="IC83" s="59"/>
      <c r="ID83" s="59"/>
      <c r="IE83" s="59"/>
      <c r="IF83" s="59"/>
      <c r="IG83" s="59"/>
      <c r="IH83" s="59"/>
      <c r="II83" s="59"/>
      <c r="IJ83" s="59"/>
      <c r="IK83" s="59"/>
      <c r="IL83" s="59"/>
      <c r="IM83" s="59"/>
      <c r="IN83" s="59"/>
      <c r="IO83" s="59"/>
      <c r="IP83" s="59"/>
      <c r="IQ83" s="59"/>
      <c r="IR83" s="59"/>
      <c r="IS83" s="59"/>
      <c r="IT83" s="59"/>
      <c r="IU83" s="59"/>
      <c r="IV83" s="59"/>
      <c r="IW83" s="59"/>
      <c r="IX83" s="59"/>
      <c r="IY83" s="59"/>
      <c r="IZ83" s="59"/>
      <c r="JA83" s="59"/>
      <c r="JB83" s="59"/>
      <c r="JC83" s="59"/>
      <c r="JD83" s="59"/>
      <c r="JE83" s="59"/>
      <c r="JF83" s="59"/>
      <c r="JG83" s="59"/>
      <c r="JH83" s="59"/>
      <c r="JI83" s="59"/>
      <c r="JJ83" s="59"/>
      <c r="JK83" s="59"/>
      <c r="JL83" s="59"/>
      <c r="JM83" s="59"/>
      <c r="JN83" s="59"/>
      <c r="JO83" s="59"/>
      <c r="JP83" s="59"/>
      <c r="JQ83" s="59"/>
      <c r="JR83" s="59"/>
      <c r="JS83" s="59"/>
      <c r="JT83" s="59"/>
      <c r="JU83" s="59"/>
      <c r="JV83" s="59"/>
      <c r="JW83" s="59"/>
      <c r="JX83" s="59"/>
      <c r="JY83" s="59"/>
      <c r="JZ83" s="59"/>
      <c r="KA83" s="59"/>
      <c r="KB83" s="59"/>
      <c r="KC83" s="59"/>
      <c r="KD83" s="59"/>
      <c r="KE83" s="59"/>
      <c r="KF83" s="59"/>
      <c r="KG83" s="59"/>
      <c r="KH83" s="59"/>
      <c r="KI83" s="59"/>
      <c r="KJ83" s="59"/>
      <c r="KK83" s="59"/>
      <c r="KL83" s="59"/>
      <c r="KM83" s="59"/>
      <c r="KN83" s="59"/>
      <c r="KO83" s="59"/>
      <c r="KP83" s="59"/>
      <c r="KQ83" s="59"/>
      <c r="KR83" s="59"/>
      <c r="KS83" s="59"/>
      <c r="KT83" s="59"/>
      <c r="KU83" s="59"/>
      <c r="KV83" s="59"/>
      <c r="KW83" s="59"/>
      <c r="KX83" s="59"/>
      <c r="KY83" s="59"/>
      <c r="KZ83" s="59"/>
      <c r="LA83" s="59"/>
      <c r="LB83" s="59"/>
      <c r="LC83" s="59"/>
      <c r="LD83" s="59"/>
      <c r="LE83" s="59"/>
      <c r="LF83" s="59"/>
      <c r="LG83" s="59"/>
      <c r="LH83" s="59"/>
      <c r="LI83" s="59"/>
      <c r="LJ83" s="59"/>
      <c r="LK83" s="59"/>
      <c r="LL83" s="59"/>
      <c r="LM83" s="59"/>
      <c r="LN83" s="59"/>
      <c r="LO83" s="59"/>
      <c r="LP83" s="59"/>
      <c r="LQ83" s="59"/>
      <c r="LR83" s="59"/>
      <c r="LS83" s="59"/>
      <c r="LT83" s="59"/>
      <c r="LU83" s="59"/>
      <c r="LV83" s="59"/>
      <c r="LW83" s="59"/>
      <c r="LX83" s="59"/>
      <c r="LY83" s="59"/>
      <c r="LZ83" s="59"/>
      <c r="MA83" s="59"/>
      <c r="MB83" s="59"/>
      <c r="MC83" s="59"/>
      <c r="MD83" s="59"/>
      <c r="ME83" s="59"/>
      <c r="MF83" s="59"/>
      <c r="MG83" s="59"/>
      <c r="MH83" s="59"/>
      <c r="MI83" s="59"/>
      <c r="MJ83" s="59"/>
      <c r="MK83" s="59"/>
      <c r="ML83" s="59"/>
      <c r="MM83" s="59"/>
      <c r="MN83" s="59"/>
      <c r="MO83" s="59"/>
      <c r="MP83" s="59"/>
      <c r="MQ83" s="59"/>
      <c r="MR83" s="59"/>
      <c r="MS83" s="59"/>
      <c r="MT83" s="59"/>
      <c r="MU83" s="59"/>
      <c r="MV83" s="59"/>
      <c r="MW83" s="59"/>
      <c r="MX83" s="59"/>
      <c r="MY83" s="59"/>
      <c r="MZ83" s="59"/>
      <c r="NA83" s="59"/>
      <c r="NB83" s="59"/>
      <c r="NC83" s="59"/>
      <c r="ND83" s="59"/>
      <c r="NE83" s="59"/>
      <c r="NF83" s="59"/>
      <c r="NG83" s="59"/>
      <c r="NH83" s="59"/>
      <c r="NI83" s="59"/>
      <c r="NJ83" s="59"/>
      <c r="NK83" s="59"/>
      <c r="NL83" s="59"/>
      <c r="NM83" s="59"/>
      <c r="NN83" s="59"/>
      <c r="NO83" s="59"/>
      <c r="NP83" s="59"/>
      <c r="NQ83" s="59"/>
      <c r="NR83" s="59"/>
      <c r="NS83" s="59"/>
      <c r="NT83" s="59"/>
      <c r="NU83" s="59"/>
      <c r="NV83" s="59"/>
      <c r="NW83" s="59"/>
      <c r="NX83" s="59"/>
      <c r="NY83" s="59"/>
      <c r="NZ83" s="59"/>
      <c r="OA83" s="59"/>
      <c r="OB83" s="59"/>
      <c r="OC83" s="59"/>
      <c r="OD83" s="59"/>
      <c r="OE83" s="59"/>
      <c r="OF83" s="59"/>
      <c r="OG83" s="59"/>
      <c r="OH83" s="59"/>
      <c r="OI83" s="59"/>
      <c r="OJ83" s="59"/>
      <c r="OK83" s="59"/>
      <c r="OL83" s="59"/>
      <c r="OM83" s="59"/>
      <c r="ON83" s="59"/>
      <c r="OO83" s="59"/>
      <c r="OP83" s="59"/>
      <c r="OQ83" s="59"/>
      <c r="OR83" s="59"/>
      <c r="OS83" s="59"/>
      <c r="OT83" s="59"/>
      <c r="OU83" s="59"/>
      <c r="OV83" s="59"/>
      <c r="OW83" s="59"/>
      <c r="OX83" s="59"/>
      <c r="OY83" s="59"/>
      <c r="OZ83" s="59"/>
      <c r="PA83" s="59"/>
      <c r="PB83" s="59"/>
      <c r="PC83" s="59"/>
      <c r="PD83" s="59"/>
      <c r="PE83" s="59"/>
      <c r="PF83" s="59"/>
      <c r="PG83" s="59"/>
      <c r="PH83" s="59"/>
      <c r="PI83" s="59"/>
      <c r="PJ83" s="59"/>
      <c r="PK83" s="59"/>
      <c r="PL83" s="59"/>
      <c r="PM83" s="59"/>
      <c r="PN83" s="59"/>
      <c r="PO83" s="59"/>
      <c r="PP83" s="59"/>
      <c r="PQ83" s="59"/>
      <c r="PR83" s="59"/>
      <c r="PS83" s="59"/>
      <c r="PT83" s="59"/>
      <c r="PU83" s="59"/>
      <c r="PV83" s="59"/>
      <c r="PW83" s="59"/>
      <c r="PX83" s="59"/>
      <c r="PY83" s="59"/>
      <c r="PZ83" s="59"/>
      <c r="QA83" s="59"/>
      <c r="QB83" s="59"/>
      <c r="QC83" s="59"/>
      <c r="QD83" s="59"/>
      <c r="QE83" s="59"/>
      <c r="QF83" s="59"/>
      <c r="QG83" s="59"/>
      <c r="QH83" s="59"/>
      <c r="QI83" s="59"/>
      <c r="QJ83" s="59"/>
      <c r="QK83" s="59"/>
      <c r="QL83" s="59"/>
      <c r="QM83" s="59"/>
      <c r="QN83" s="59"/>
      <c r="QO83" s="59"/>
      <c r="QP83" s="59"/>
      <c r="QQ83" s="59"/>
      <c r="QR83" s="59"/>
      <c r="QS83" s="59"/>
      <c r="QT83" s="59"/>
      <c r="QU83" s="59"/>
      <c r="QV83" s="59"/>
      <c r="QW83" s="59"/>
      <c r="QX83" s="59"/>
      <c r="QY83" s="59"/>
      <c r="QZ83" s="59"/>
      <c r="RA83" s="59"/>
      <c r="RB83" s="59"/>
      <c r="RC83" s="59"/>
      <c r="RD83" s="59"/>
      <c r="RE83" s="59"/>
      <c r="RF83" s="59"/>
      <c r="RG83" s="59"/>
      <c r="RH83" s="59"/>
      <c r="RI83" s="59"/>
      <c r="RJ83" s="59"/>
      <c r="RK83" s="59"/>
      <c r="RL83" s="59"/>
      <c r="RM83" s="59"/>
      <c r="RN83" s="59"/>
      <c r="RO83" s="59"/>
      <c r="RP83" s="59"/>
      <c r="RQ83" s="59"/>
      <c r="RR83" s="59"/>
      <c r="RS83" s="59"/>
      <c r="RT83" s="59"/>
      <c r="RU83" s="59"/>
      <c r="RV83" s="59"/>
      <c r="RW83" s="59"/>
      <c r="RX83" s="59"/>
      <c r="RY83" s="59"/>
      <c r="RZ83" s="59"/>
      <c r="SA83" s="59"/>
      <c r="SB83" s="59"/>
      <c r="SC83" s="59"/>
      <c r="SD83" s="59"/>
      <c r="SE83" s="59"/>
      <c r="SF83" s="59"/>
      <c r="SG83" s="59"/>
      <c r="SH83" s="59"/>
      <c r="SI83" s="59"/>
    </row>
    <row r="84" spans="6:503" ht="20.25">
      <c r="F84" s="56"/>
      <c r="H84" s="67"/>
      <c r="I84" s="63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  <c r="FL84" s="59"/>
      <c r="FM84" s="59"/>
      <c r="FN84" s="59"/>
      <c r="FO84" s="59"/>
      <c r="FP84" s="59"/>
      <c r="FQ84" s="59"/>
      <c r="FR84" s="59"/>
      <c r="FS84" s="59"/>
      <c r="FT84" s="59"/>
      <c r="FU84" s="59"/>
      <c r="FV84" s="59"/>
      <c r="FW84" s="59"/>
      <c r="FX84" s="59"/>
      <c r="FY84" s="59"/>
      <c r="FZ84" s="59"/>
      <c r="GA84" s="59"/>
      <c r="GB84" s="59"/>
      <c r="GC84" s="59"/>
      <c r="GD84" s="59"/>
      <c r="GE84" s="59"/>
      <c r="GF84" s="59"/>
      <c r="GG84" s="59"/>
      <c r="GH84" s="59"/>
      <c r="GI84" s="59"/>
      <c r="GJ84" s="59"/>
      <c r="GK84" s="59"/>
      <c r="GL84" s="59"/>
      <c r="GM84" s="59"/>
      <c r="GN84" s="59"/>
      <c r="GO84" s="59"/>
      <c r="GP84" s="59"/>
      <c r="GQ84" s="59"/>
      <c r="GR84" s="59"/>
      <c r="GS84" s="59"/>
      <c r="GT84" s="59"/>
      <c r="GU84" s="59"/>
      <c r="GV84" s="59"/>
      <c r="GW84" s="59"/>
      <c r="GX84" s="59"/>
      <c r="GY84" s="59"/>
      <c r="GZ84" s="59"/>
      <c r="HA84" s="59"/>
      <c r="HB84" s="59"/>
      <c r="HC84" s="59"/>
      <c r="HD84" s="59"/>
      <c r="HE84" s="59"/>
      <c r="HF84" s="59"/>
      <c r="HG84" s="59"/>
      <c r="HH84" s="59"/>
      <c r="HI84" s="59"/>
      <c r="HJ84" s="59"/>
      <c r="HK84" s="59"/>
      <c r="HL84" s="59"/>
      <c r="HM84" s="59"/>
      <c r="HN84" s="59"/>
      <c r="HO84" s="59"/>
      <c r="HP84" s="59"/>
      <c r="HQ84" s="59"/>
      <c r="HR84" s="59"/>
      <c r="HS84" s="59"/>
      <c r="HT84" s="59"/>
      <c r="HU84" s="59"/>
      <c r="HV84" s="59"/>
      <c r="HW84" s="59"/>
      <c r="HX84" s="59"/>
      <c r="HY84" s="59"/>
      <c r="HZ84" s="59"/>
      <c r="IA84" s="59"/>
      <c r="IB84" s="59"/>
      <c r="IC84" s="59"/>
      <c r="ID84" s="59"/>
      <c r="IE84" s="59"/>
      <c r="IF84" s="59"/>
      <c r="IG84" s="59"/>
      <c r="IH84" s="59"/>
      <c r="II84" s="59"/>
      <c r="IJ84" s="59"/>
      <c r="IK84" s="59"/>
      <c r="IL84" s="59"/>
      <c r="IM84" s="59"/>
      <c r="IN84" s="59"/>
      <c r="IO84" s="59"/>
      <c r="IP84" s="59"/>
      <c r="IQ84" s="59"/>
      <c r="IR84" s="59"/>
      <c r="IS84" s="59"/>
      <c r="IT84" s="59"/>
      <c r="IU84" s="59"/>
      <c r="IV84" s="59"/>
      <c r="IW84" s="59"/>
      <c r="IX84" s="59"/>
      <c r="IY84" s="59"/>
      <c r="IZ84" s="59"/>
      <c r="JA84" s="59"/>
      <c r="JB84" s="59"/>
      <c r="JC84" s="59"/>
      <c r="JD84" s="59"/>
      <c r="JE84" s="59"/>
      <c r="JF84" s="59"/>
      <c r="JG84" s="59"/>
      <c r="JH84" s="59"/>
      <c r="JI84" s="59"/>
      <c r="JJ84" s="59"/>
      <c r="JK84" s="59"/>
      <c r="JL84" s="59"/>
      <c r="JM84" s="59"/>
      <c r="JN84" s="59"/>
      <c r="JO84" s="59"/>
      <c r="JP84" s="59"/>
      <c r="JQ84" s="59"/>
      <c r="JR84" s="59"/>
      <c r="JS84" s="59"/>
      <c r="JT84" s="59"/>
      <c r="JU84" s="59"/>
      <c r="JV84" s="59"/>
      <c r="JW84" s="59"/>
      <c r="JX84" s="59"/>
      <c r="JY84" s="59"/>
      <c r="JZ84" s="59"/>
      <c r="KA84" s="59"/>
      <c r="KB84" s="59"/>
      <c r="KC84" s="59"/>
      <c r="KD84" s="59"/>
      <c r="KE84" s="59"/>
      <c r="KF84" s="59"/>
      <c r="KG84" s="59"/>
      <c r="KH84" s="59"/>
      <c r="KI84" s="59"/>
      <c r="KJ84" s="59"/>
      <c r="KK84" s="59"/>
      <c r="KL84" s="59"/>
      <c r="KM84" s="59"/>
      <c r="KN84" s="59"/>
      <c r="KO84" s="59"/>
      <c r="KP84" s="59"/>
      <c r="KQ84" s="59"/>
      <c r="KR84" s="59"/>
      <c r="KS84" s="59"/>
      <c r="KT84" s="59"/>
      <c r="KU84" s="59"/>
      <c r="KV84" s="59"/>
      <c r="KW84" s="59"/>
      <c r="KX84" s="59"/>
      <c r="KY84" s="59"/>
      <c r="KZ84" s="59"/>
      <c r="LA84" s="59"/>
      <c r="LB84" s="59"/>
      <c r="LC84" s="59"/>
      <c r="LD84" s="59"/>
      <c r="LE84" s="59"/>
      <c r="LF84" s="59"/>
      <c r="LG84" s="59"/>
      <c r="LH84" s="59"/>
      <c r="LI84" s="59"/>
      <c r="LJ84" s="59"/>
      <c r="LK84" s="59"/>
      <c r="LL84" s="59"/>
      <c r="LM84" s="59"/>
      <c r="LN84" s="59"/>
      <c r="LO84" s="59"/>
      <c r="LP84" s="59"/>
      <c r="LQ84" s="59"/>
      <c r="LR84" s="59"/>
      <c r="LS84" s="59"/>
      <c r="LT84" s="59"/>
      <c r="LU84" s="59"/>
      <c r="LV84" s="59"/>
      <c r="LW84" s="59"/>
      <c r="LX84" s="59"/>
      <c r="LY84" s="59"/>
      <c r="LZ84" s="59"/>
      <c r="MA84" s="59"/>
      <c r="MB84" s="59"/>
      <c r="MC84" s="59"/>
      <c r="MD84" s="59"/>
      <c r="ME84" s="59"/>
      <c r="MF84" s="59"/>
      <c r="MG84" s="59"/>
      <c r="MH84" s="59"/>
      <c r="MI84" s="59"/>
      <c r="MJ84" s="59"/>
      <c r="MK84" s="59"/>
      <c r="ML84" s="59"/>
      <c r="MM84" s="59"/>
      <c r="MN84" s="59"/>
      <c r="MO84" s="59"/>
      <c r="MP84" s="59"/>
      <c r="MQ84" s="59"/>
      <c r="MR84" s="59"/>
      <c r="MS84" s="59"/>
      <c r="MT84" s="59"/>
      <c r="MU84" s="59"/>
      <c r="MV84" s="59"/>
      <c r="MW84" s="59"/>
      <c r="MX84" s="59"/>
      <c r="MY84" s="59"/>
      <c r="MZ84" s="59"/>
      <c r="NA84" s="59"/>
      <c r="NB84" s="59"/>
      <c r="NC84" s="59"/>
      <c r="ND84" s="59"/>
      <c r="NE84" s="59"/>
      <c r="NF84" s="59"/>
      <c r="NG84" s="59"/>
      <c r="NH84" s="59"/>
      <c r="NI84" s="59"/>
      <c r="NJ84" s="59"/>
      <c r="NK84" s="59"/>
      <c r="NL84" s="59"/>
      <c r="NM84" s="59"/>
      <c r="NN84" s="59"/>
      <c r="NO84" s="59"/>
      <c r="NP84" s="59"/>
      <c r="NQ84" s="59"/>
      <c r="NR84" s="59"/>
      <c r="NS84" s="59"/>
      <c r="NT84" s="59"/>
      <c r="NU84" s="59"/>
      <c r="NV84" s="59"/>
      <c r="NW84" s="59"/>
      <c r="NX84" s="59"/>
      <c r="NY84" s="59"/>
      <c r="NZ84" s="59"/>
      <c r="OA84" s="59"/>
      <c r="OB84" s="59"/>
      <c r="OC84" s="59"/>
      <c r="OD84" s="59"/>
      <c r="OE84" s="59"/>
      <c r="OF84" s="59"/>
      <c r="OG84" s="59"/>
      <c r="OH84" s="59"/>
      <c r="OI84" s="59"/>
      <c r="OJ84" s="59"/>
      <c r="OK84" s="59"/>
      <c r="OL84" s="59"/>
      <c r="OM84" s="59"/>
      <c r="ON84" s="59"/>
      <c r="OO84" s="59"/>
      <c r="OP84" s="59"/>
      <c r="OQ84" s="59"/>
      <c r="OR84" s="59"/>
      <c r="OS84" s="59"/>
      <c r="OT84" s="59"/>
      <c r="OU84" s="59"/>
      <c r="OV84" s="59"/>
      <c r="OW84" s="59"/>
      <c r="OX84" s="59"/>
      <c r="OY84" s="59"/>
      <c r="OZ84" s="59"/>
      <c r="PA84" s="59"/>
      <c r="PB84" s="59"/>
      <c r="PC84" s="59"/>
      <c r="PD84" s="59"/>
      <c r="PE84" s="59"/>
      <c r="PF84" s="59"/>
      <c r="PG84" s="59"/>
      <c r="PH84" s="59"/>
      <c r="PI84" s="59"/>
      <c r="PJ84" s="59"/>
      <c r="PK84" s="59"/>
      <c r="PL84" s="59"/>
      <c r="PM84" s="59"/>
      <c r="PN84" s="59"/>
      <c r="PO84" s="59"/>
      <c r="PP84" s="59"/>
      <c r="PQ84" s="59"/>
      <c r="PR84" s="59"/>
      <c r="PS84" s="59"/>
      <c r="PT84" s="59"/>
      <c r="PU84" s="59"/>
      <c r="PV84" s="59"/>
      <c r="PW84" s="59"/>
      <c r="PX84" s="59"/>
      <c r="PY84" s="59"/>
      <c r="PZ84" s="59"/>
      <c r="QA84" s="59"/>
      <c r="QB84" s="59"/>
      <c r="QC84" s="59"/>
      <c r="QD84" s="59"/>
      <c r="QE84" s="59"/>
      <c r="QF84" s="59"/>
      <c r="QG84" s="59"/>
      <c r="QH84" s="59"/>
      <c r="QI84" s="59"/>
      <c r="QJ84" s="59"/>
      <c r="QK84" s="59"/>
      <c r="QL84" s="59"/>
      <c r="QM84" s="59"/>
      <c r="QN84" s="59"/>
      <c r="QO84" s="59"/>
      <c r="QP84" s="59"/>
      <c r="QQ84" s="59"/>
      <c r="QR84" s="59"/>
      <c r="QS84" s="59"/>
      <c r="QT84" s="59"/>
      <c r="QU84" s="59"/>
      <c r="QV84" s="59"/>
      <c r="QW84" s="59"/>
      <c r="QX84" s="59"/>
      <c r="QY84" s="59"/>
      <c r="QZ84" s="59"/>
      <c r="RA84" s="59"/>
      <c r="RB84" s="59"/>
      <c r="RC84" s="59"/>
      <c r="RD84" s="59"/>
      <c r="RE84" s="59"/>
      <c r="RF84" s="59"/>
      <c r="RG84" s="59"/>
      <c r="RH84" s="59"/>
      <c r="RI84" s="59"/>
      <c r="RJ84" s="59"/>
      <c r="RK84" s="59"/>
      <c r="RL84" s="59"/>
      <c r="RM84" s="59"/>
      <c r="RN84" s="59"/>
      <c r="RO84" s="59"/>
      <c r="RP84" s="59"/>
      <c r="RQ84" s="59"/>
      <c r="RR84" s="59"/>
      <c r="RS84" s="59"/>
      <c r="RT84" s="59"/>
      <c r="RU84" s="59"/>
      <c r="RV84" s="59"/>
      <c r="RW84" s="59"/>
      <c r="RX84" s="59"/>
      <c r="RY84" s="59"/>
      <c r="RZ84" s="59"/>
      <c r="SA84" s="59"/>
      <c r="SB84" s="59"/>
      <c r="SC84" s="59"/>
      <c r="SD84" s="59"/>
      <c r="SE84" s="59"/>
      <c r="SF84" s="59"/>
      <c r="SG84" s="59"/>
      <c r="SH84" s="59"/>
      <c r="SI84" s="59"/>
    </row>
    <row r="85" spans="6:503">
      <c r="F85" s="56"/>
      <c r="H85" s="60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9"/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9"/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9"/>
      <c r="GI85" s="59"/>
      <c r="GJ85" s="59"/>
      <c r="GK85" s="59"/>
      <c r="GL85" s="59"/>
      <c r="GM85" s="59"/>
      <c r="GN85" s="59"/>
      <c r="GO85" s="59"/>
      <c r="GP85" s="59"/>
      <c r="GQ85" s="59"/>
      <c r="GR85" s="59"/>
      <c r="GS85" s="59"/>
      <c r="GT85" s="59"/>
      <c r="GU85" s="59"/>
      <c r="GV85" s="59"/>
      <c r="GW85" s="59"/>
      <c r="GX85" s="59"/>
      <c r="GY85" s="59"/>
      <c r="GZ85" s="59"/>
      <c r="HA85" s="59"/>
      <c r="HB85" s="59"/>
      <c r="HC85" s="59"/>
      <c r="HD85" s="59"/>
      <c r="HE85" s="59"/>
      <c r="HF85" s="59"/>
      <c r="HG85" s="59"/>
      <c r="HH85" s="59"/>
      <c r="HI85" s="59"/>
      <c r="HJ85" s="59"/>
      <c r="HK85" s="59"/>
      <c r="HL85" s="59"/>
      <c r="HM85" s="59"/>
      <c r="HN85" s="59"/>
      <c r="HO85" s="59"/>
      <c r="HP85" s="59"/>
      <c r="HQ85" s="59"/>
      <c r="HR85" s="59"/>
      <c r="HS85" s="59"/>
      <c r="HT85" s="59"/>
      <c r="HU85" s="59"/>
      <c r="HV85" s="59"/>
      <c r="HW85" s="59"/>
      <c r="HX85" s="59"/>
      <c r="HY85" s="59"/>
      <c r="HZ85" s="59"/>
      <c r="IA85" s="59"/>
      <c r="IB85" s="59"/>
      <c r="IC85" s="59"/>
      <c r="ID85" s="59"/>
      <c r="IE85" s="59"/>
      <c r="IF85" s="59"/>
      <c r="IG85" s="59"/>
      <c r="IH85" s="59"/>
      <c r="II85" s="59"/>
      <c r="IJ85" s="59"/>
      <c r="IK85" s="59"/>
      <c r="IL85" s="59"/>
      <c r="IM85" s="59"/>
      <c r="IN85" s="59"/>
      <c r="IO85" s="59"/>
      <c r="IP85" s="59"/>
      <c r="IQ85" s="59"/>
      <c r="IR85" s="59"/>
      <c r="IS85" s="59"/>
      <c r="IT85" s="59"/>
      <c r="IU85" s="59"/>
      <c r="IV85" s="59"/>
      <c r="IW85" s="59"/>
      <c r="IX85" s="59"/>
      <c r="IY85" s="59"/>
      <c r="IZ85" s="59"/>
      <c r="JA85" s="59"/>
      <c r="JB85" s="59"/>
      <c r="JC85" s="59"/>
      <c r="JD85" s="59"/>
      <c r="JE85" s="59"/>
      <c r="JF85" s="59"/>
      <c r="JG85" s="59"/>
      <c r="JH85" s="59"/>
      <c r="JI85" s="59"/>
      <c r="JJ85" s="59"/>
      <c r="JK85" s="59"/>
      <c r="JL85" s="59"/>
      <c r="JM85" s="59"/>
      <c r="JN85" s="59"/>
      <c r="JO85" s="59"/>
      <c r="JP85" s="59"/>
      <c r="JQ85" s="59"/>
      <c r="JR85" s="59"/>
      <c r="JS85" s="59"/>
      <c r="JT85" s="59"/>
      <c r="JU85" s="59"/>
      <c r="JV85" s="59"/>
      <c r="JW85" s="59"/>
      <c r="JX85" s="59"/>
      <c r="JY85" s="59"/>
      <c r="JZ85" s="59"/>
      <c r="KA85" s="59"/>
      <c r="KB85" s="59"/>
      <c r="KC85" s="59"/>
      <c r="KD85" s="59"/>
      <c r="KE85" s="59"/>
      <c r="KF85" s="59"/>
      <c r="KG85" s="59"/>
      <c r="KH85" s="59"/>
      <c r="KI85" s="59"/>
      <c r="KJ85" s="59"/>
      <c r="KK85" s="59"/>
      <c r="KL85" s="59"/>
      <c r="KM85" s="59"/>
      <c r="KN85" s="59"/>
      <c r="KO85" s="59"/>
      <c r="KP85" s="59"/>
      <c r="KQ85" s="59"/>
      <c r="KR85" s="59"/>
      <c r="KS85" s="59"/>
      <c r="KT85" s="59"/>
      <c r="KU85" s="59"/>
      <c r="KV85" s="59"/>
      <c r="KW85" s="59"/>
      <c r="KX85" s="59"/>
      <c r="KY85" s="59"/>
      <c r="KZ85" s="59"/>
      <c r="LA85" s="59"/>
      <c r="LB85" s="59"/>
      <c r="LC85" s="59"/>
      <c r="LD85" s="59"/>
      <c r="LE85" s="59"/>
      <c r="LF85" s="59"/>
      <c r="LG85" s="59"/>
      <c r="LH85" s="59"/>
      <c r="LI85" s="59"/>
      <c r="LJ85" s="59"/>
      <c r="LK85" s="59"/>
      <c r="LL85" s="59"/>
      <c r="LM85" s="59"/>
      <c r="LN85" s="59"/>
      <c r="LO85" s="59"/>
      <c r="LP85" s="59"/>
      <c r="LQ85" s="59"/>
      <c r="LR85" s="59"/>
      <c r="LS85" s="59"/>
      <c r="LT85" s="59"/>
      <c r="LU85" s="59"/>
      <c r="LV85" s="59"/>
      <c r="LW85" s="59"/>
      <c r="LX85" s="59"/>
      <c r="LY85" s="59"/>
      <c r="LZ85" s="59"/>
      <c r="MA85" s="59"/>
      <c r="MB85" s="59"/>
      <c r="MC85" s="59"/>
      <c r="MD85" s="59"/>
      <c r="ME85" s="59"/>
      <c r="MF85" s="59"/>
      <c r="MG85" s="59"/>
      <c r="MH85" s="59"/>
      <c r="MI85" s="59"/>
      <c r="MJ85" s="59"/>
      <c r="MK85" s="59"/>
      <c r="ML85" s="59"/>
      <c r="MM85" s="59"/>
      <c r="MN85" s="59"/>
      <c r="MO85" s="59"/>
      <c r="MP85" s="59"/>
      <c r="MQ85" s="59"/>
      <c r="MR85" s="59"/>
      <c r="MS85" s="59"/>
      <c r="MT85" s="59"/>
      <c r="MU85" s="59"/>
      <c r="MV85" s="59"/>
      <c r="MW85" s="59"/>
      <c r="MX85" s="59"/>
      <c r="MY85" s="59"/>
      <c r="MZ85" s="59"/>
      <c r="NA85" s="59"/>
      <c r="NB85" s="59"/>
      <c r="NC85" s="59"/>
      <c r="ND85" s="59"/>
      <c r="NE85" s="59"/>
      <c r="NF85" s="59"/>
      <c r="NG85" s="59"/>
      <c r="NH85" s="59"/>
      <c r="NI85" s="59"/>
      <c r="NJ85" s="59"/>
      <c r="NK85" s="59"/>
      <c r="NL85" s="59"/>
      <c r="NM85" s="59"/>
      <c r="NN85" s="59"/>
      <c r="NO85" s="59"/>
      <c r="NP85" s="59"/>
      <c r="NQ85" s="59"/>
      <c r="NR85" s="59"/>
      <c r="NS85" s="59"/>
      <c r="NT85" s="59"/>
      <c r="NU85" s="59"/>
      <c r="NV85" s="59"/>
      <c r="NW85" s="59"/>
      <c r="NX85" s="59"/>
      <c r="NY85" s="59"/>
      <c r="NZ85" s="59"/>
      <c r="OA85" s="59"/>
      <c r="OB85" s="59"/>
      <c r="OC85" s="59"/>
      <c r="OD85" s="59"/>
      <c r="OE85" s="59"/>
      <c r="OF85" s="59"/>
      <c r="OG85" s="59"/>
      <c r="OH85" s="59"/>
      <c r="OI85" s="59"/>
      <c r="OJ85" s="59"/>
      <c r="OK85" s="59"/>
      <c r="OL85" s="59"/>
      <c r="OM85" s="59"/>
      <c r="ON85" s="59"/>
      <c r="OO85" s="59"/>
      <c r="OP85" s="59"/>
      <c r="OQ85" s="59"/>
      <c r="OR85" s="59"/>
      <c r="OS85" s="59"/>
      <c r="OT85" s="59"/>
      <c r="OU85" s="59"/>
      <c r="OV85" s="59"/>
      <c r="OW85" s="59"/>
      <c r="OX85" s="59"/>
      <c r="OY85" s="59"/>
      <c r="OZ85" s="59"/>
      <c r="PA85" s="59"/>
      <c r="PB85" s="59"/>
      <c r="PC85" s="59"/>
      <c r="PD85" s="59"/>
      <c r="PE85" s="59"/>
      <c r="PF85" s="59"/>
      <c r="PG85" s="59"/>
      <c r="PH85" s="59"/>
      <c r="PI85" s="59"/>
      <c r="PJ85" s="59"/>
      <c r="PK85" s="59"/>
      <c r="PL85" s="59"/>
      <c r="PM85" s="59"/>
      <c r="PN85" s="59"/>
      <c r="PO85" s="59"/>
      <c r="PP85" s="59"/>
      <c r="PQ85" s="59"/>
      <c r="PR85" s="59"/>
      <c r="PS85" s="59"/>
      <c r="PT85" s="59"/>
      <c r="PU85" s="59"/>
      <c r="PV85" s="59"/>
      <c r="PW85" s="59"/>
      <c r="PX85" s="59"/>
      <c r="PY85" s="59"/>
      <c r="PZ85" s="59"/>
      <c r="QA85" s="59"/>
      <c r="QB85" s="59"/>
      <c r="QC85" s="59"/>
      <c r="QD85" s="59"/>
      <c r="QE85" s="59"/>
      <c r="QF85" s="59"/>
      <c r="QG85" s="59"/>
      <c r="QH85" s="59"/>
      <c r="QI85" s="59"/>
      <c r="QJ85" s="59"/>
      <c r="QK85" s="59"/>
      <c r="QL85" s="59"/>
      <c r="QM85" s="59"/>
      <c r="QN85" s="59"/>
      <c r="QO85" s="59"/>
      <c r="QP85" s="59"/>
      <c r="QQ85" s="59"/>
      <c r="QR85" s="59"/>
      <c r="QS85" s="59"/>
      <c r="QT85" s="59"/>
      <c r="QU85" s="59"/>
      <c r="QV85" s="59"/>
      <c r="QW85" s="59"/>
      <c r="QX85" s="59"/>
      <c r="QY85" s="59"/>
      <c r="QZ85" s="59"/>
      <c r="RA85" s="59"/>
      <c r="RB85" s="59"/>
      <c r="RC85" s="59"/>
      <c r="RD85" s="59"/>
      <c r="RE85" s="59"/>
      <c r="RF85" s="59"/>
      <c r="RG85" s="59"/>
      <c r="RH85" s="59"/>
      <c r="RI85" s="59"/>
      <c r="RJ85" s="59"/>
      <c r="RK85" s="59"/>
      <c r="RL85" s="59"/>
      <c r="RM85" s="59"/>
      <c r="RN85" s="59"/>
      <c r="RO85" s="59"/>
      <c r="RP85" s="59"/>
      <c r="RQ85" s="59"/>
      <c r="RR85" s="59"/>
      <c r="RS85" s="59"/>
      <c r="RT85" s="59"/>
      <c r="RU85" s="59"/>
      <c r="RV85" s="59"/>
      <c r="RW85" s="59"/>
      <c r="RX85" s="59"/>
      <c r="RY85" s="59"/>
      <c r="RZ85" s="59"/>
      <c r="SA85" s="59"/>
      <c r="SB85" s="59"/>
      <c r="SC85" s="59"/>
      <c r="SD85" s="59"/>
      <c r="SE85" s="59"/>
      <c r="SF85" s="59"/>
      <c r="SG85" s="59"/>
      <c r="SH85" s="59"/>
      <c r="SI85" s="59"/>
    </row>
    <row r="86" spans="6:503">
      <c r="F86" s="56"/>
      <c r="H86" s="60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9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9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9"/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9"/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9"/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59"/>
      <c r="HX86" s="59"/>
      <c r="HY86" s="59"/>
      <c r="HZ86" s="59"/>
      <c r="IA86" s="59"/>
      <c r="IB86" s="59"/>
      <c r="IC86" s="59"/>
      <c r="ID86" s="59"/>
      <c r="IE86" s="59"/>
      <c r="IF86" s="59"/>
      <c r="IG86" s="59"/>
      <c r="IH86" s="59"/>
      <c r="II86" s="59"/>
      <c r="IJ86" s="59"/>
      <c r="IK86" s="59"/>
      <c r="IL86" s="59"/>
      <c r="IM86" s="59"/>
      <c r="IN86" s="59"/>
      <c r="IO86" s="59"/>
      <c r="IP86" s="59"/>
      <c r="IQ86" s="59"/>
      <c r="IR86" s="59"/>
      <c r="IS86" s="59"/>
      <c r="IT86" s="59"/>
      <c r="IU86" s="59"/>
      <c r="IV86" s="59"/>
      <c r="IW86" s="59"/>
      <c r="IX86" s="59"/>
      <c r="IY86" s="59"/>
      <c r="IZ86" s="59"/>
      <c r="JA86" s="59"/>
      <c r="JB86" s="59"/>
      <c r="JC86" s="59"/>
      <c r="JD86" s="59"/>
      <c r="JE86" s="59"/>
      <c r="JF86" s="59"/>
      <c r="JG86" s="59"/>
      <c r="JH86" s="59"/>
      <c r="JI86" s="59"/>
      <c r="JJ86" s="59"/>
      <c r="JK86" s="59"/>
      <c r="JL86" s="59"/>
      <c r="JM86" s="59"/>
      <c r="JN86" s="59"/>
      <c r="JO86" s="59"/>
      <c r="JP86" s="59"/>
      <c r="JQ86" s="59"/>
      <c r="JR86" s="59"/>
      <c r="JS86" s="59"/>
      <c r="JT86" s="59"/>
      <c r="JU86" s="59"/>
      <c r="JV86" s="59"/>
      <c r="JW86" s="59"/>
      <c r="JX86" s="59"/>
      <c r="JY86" s="59"/>
      <c r="JZ86" s="59"/>
      <c r="KA86" s="59"/>
      <c r="KB86" s="59"/>
      <c r="KC86" s="59"/>
      <c r="KD86" s="59"/>
      <c r="KE86" s="59"/>
      <c r="KF86" s="59"/>
      <c r="KG86" s="59"/>
      <c r="KH86" s="59"/>
      <c r="KI86" s="59"/>
      <c r="KJ86" s="59"/>
      <c r="KK86" s="59"/>
      <c r="KL86" s="59"/>
      <c r="KM86" s="59"/>
      <c r="KN86" s="59"/>
      <c r="KO86" s="59"/>
      <c r="KP86" s="59"/>
      <c r="KQ86" s="59"/>
      <c r="KR86" s="59"/>
      <c r="KS86" s="59"/>
      <c r="KT86" s="59"/>
      <c r="KU86" s="59"/>
      <c r="KV86" s="59"/>
      <c r="KW86" s="59"/>
      <c r="KX86" s="59"/>
      <c r="KY86" s="59"/>
      <c r="KZ86" s="59"/>
      <c r="LA86" s="59"/>
      <c r="LB86" s="59"/>
      <c r="LC86" s="59"/>
      <c r="LD86" s="59"/>
      <c r="LE86" s="59"/>
      <c r="LF86" s="59"/>
      <c r="LG86" s="59"/>
      <c r="LH86" s="59"/>
      <c r="LI86" s="59"/>
      <c r="LJ86" s="59"/>
      <c r="LK86" s="59"/>
      <c r="LL86" s="59"/>
      <c r="LM86" s="59"/>
      <c r="LN86" s="59"/>
      <c r="LO86" s="59"/>
      <c r="LP86" s="59"/>
      <c r="LQ86" s="59"/>
      <c r="LR86" s="59"/>
      <c r="LS86" s="59"/>
      <c r="LT86" s="59"/>
      <c r="LU86" s="59"/>
      <c r="LV86" s="59"/>
      <c r="LW86" s="59"/>
      <c r="LX86" s="59"/>
      <c r="LY86" s="59"/>
      <c r="LZ86" s="59"/>
      <c r="MA86" s="59"/>
      <c r="MB86" s="59"/>
      <c r="MC86" s="59"/>
      <c r="MD86" s="59"/>
      <c r="ME86" s="59"/>
      <c r="MF86" s="59"/>
      <c r="MG86" s="59"/>
      <c r="MH86" s="59"/>
      <c r="MI86" s="59"/>
      <c r="MJ86" s="59"/>
      <c r="MK86" s="59"/>
      <c r="ML86" s="59"/>
      <c r="MM86" s="59"/>
      <c r="MN86" s="59"/>
      <c r="MO86" s="59"/>
      <c r="MP86" s="59"/>
      <c r="MQ86" s="59"/>
      <c r="MR86" s="59"/>
      <c r="MS86" s="59"/>
      <c r="MT86" s="59"/>
      <c r="MU86" s="59"/>
      <c r="MV86" s="59"/>
      <c r="MW86" s="59"/>
      <c r="MX86" s="59"/>
      <c r="MY86" s="59"/>
      <c r="MZ86" s="59"/>
      <c r="NA86" s="59"/>
      <c r="NB86" s="59"/>
      <c r="NC86" s="59"/>
      <c r="ND86" s="59"/>
      <c r="NE86" s="59"/>
      <c r="NF86" s="59"/>
      <c r="NG86" s="59"/>
      <c r="NH86" s="59"/>
      <c r="NI86" s="59"/>
      <c r="NJ86" s="59"/>
      <c r="NK86" s="59"/>
      <c r="NL86" s="59"/>
      <c r="NM86" s="59"/>
      <c r="NN86" s="59"/>
      <c r="NO86" s="59"/>
      <c r="NP86" s="59"/>
      <c r="NQ86" s="59"/>
      <c r="NR86" s="59"/>
      <c r="NS86" s="59"/>
      <c r="NT86" s="59"/>
      <c r="NU86" s="59"/>
      <c r="NV86" s="59"/>
      <c r="NW86" s="59"/>
      <c r="NX86" s="59"/>
      <c r="NY86" s="59"/>
      <c r="NZ86" s="59"/>
      <c r="OA86" s="59"/>
      <c r="OB86" s="59"/>
      <c r="OC86" s="59"/>
      <c r="OD86" s="59"/>
      <c r="OE86" s="59"/>
      <c r="OF86" s="59"/>
      <c r="OG86" s="59"/>
      <c r="OH86" s="59"/>
      <c r="OI86" s="59"/>
      <c r="OJ86" s="59"/>
      <c r="OK86" s="59"/>
      <c r="OL86" s="59"/>
      <c r="OM86" s="59"/>
      <c r="ON86" s="59"/>
      <c r="OO86" s="59"/>
      <c r="OP86" s="59"/>
      <c r="OQ86" s="59"/>
      <c r="OR86" s="59"/>
      <c r="OS86" s="59"/>
      <c r="OT86" s="59"/>
      <c r="OU86" s="59"/>
      <c r="OV86" s="59"/>
      <c r="OW86" s="59"/>
      <c r="OX86" s="59"/>
      <c r="OY86" s="59"/>
      <c r="OZ86" s="59"/>
      <c r="PA86" s="59"/>
      <c r="PB86" s="59"/>
      <c r="PC86" s="59"/>
      <c r="PD86" s="59"/>
      <c r="PE86" s="59"/>
      <c r="PF86" s="59"/>
      <c r="PG86" s="59"/>
      <c r="PH86" s="59"/>
      <c r="PI86" s="59"/>
      <c r="PJ86" s="59"/>
      <c r="PK86" s="59"/>
      <c r="PL86" s="59"/>
      <c r="PM86" s="59"/>
      <c r="PN86" s="59"/>
      <c r="PO86" s="59"/>
      <c r="PP86" s="59"/>
      <c r="PQ86" s="59"/>
      <c r="PR86" s="59"/>
      <c r="PS86" s="59"/>
      <c r="PT86" s="59"/>
      <c r="PU86" s="59"/>
      <c r="PV86" s="59"/>
      <c r="PW86" s="59"/>
      <c r="PX86" s="59"/>
      <c r="PY86" s="59"/>
      <c r="PZ86" s="59"/>
      <c r="QA86" s="59"/>
      <c r="QB86" s="59"/>
      <c r="QC86" s="59"/>
      <c r="QD86" s="59"/>
      <c r="QE86" s="59"/>
      <c r="QF86" s="59"/>
      <c r="QG86" s="59"/>
      <c r="QH86" s="59"/>
      <c r="QI86" s="59"/>
      <c r="QJ86" s="59"/>
      <c r="QK86" s="59"/>
      <c r="QL86" s="59"/>
      <c r="QM86" s="59"/>
      <c r="QN86" s="59"/>
      <c r="QO86" s="59"/>
      <c r="QP86" s="59"/>
      <c r="QQ86" s="59"/>
      <c r="QR86" s="59"/>
      <c r="QS86" s="59"/>
      <c r="QT86" s="59"/>
      <c r="QU86" s="59"/>
      <c r="QV86" s="59"/>
      <c r="QW86" s="59"/>
      <c r="QX86" s="59"/>
      <c r="QY86" s="59"/>
      <c r="QZ86" s="59"/>
      <c r="RA86" s="59"/>
      <c r="RB86" s="59"/>
      <c r="RC86" s="59"/>
      <c r="RD86" s="59"/>
      <c r="RE86" s="59"/>
      <c r="RF86" s="59"/>
      <c r="RG86" s="59"/>
      <c r="RH86" s="59"/>
      <c r="RI86" s="59"/>
      <c r="RJ86" s="59"/>
      <c r="RK86" s="59"/>
      <c r="RL86" s="59"/>
      <c r="RM86" s="59"/>
      <c r="RN86" s="59"/>
      <c r="RO86" s="59"/>
      <c r="RP86" s="59"/>
      <c r="RQ86" s="59"/>
      <c r="RR86" s="59"/>
      <c r="RS86" s="59"/>
      <c r="RT86" s="59"/>
      <c r="RU86" s="59"/>
      <c r="RV86" s="59"/>
      <c r="RW86" s="59"/>
      <c r="RX86" s="59"/>
      <c r="RY86" s="59"/>
      <c r="RZ86" s="59"/>
      <c r="SA86" s="59"/>
      <c r="SB86" s="59"/>
      <c r="SC86" s="59"/>
      <c r="SD86" s="59"/>
      <c r="SE86" s="59"/>
      <c r="SF86" s="59"/>
      <c r="SG86" s="59"/>
      <c r="SH86" s="59"/>
      <c r="SI86" s="59"/>
    </row>
    <row r="87" spans="6:503">
      <c r="F87" s="56"/>
      <c r="H87" s="60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9"/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9"/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59"/>
      <c r="HX87" s="59"/>
      <c r="HY87" s="59"/>
      <c r="HZ87" s="59"/>
      <c r="IA87" s="59"/>
      <c r="IB87" s="59"/>
      <c r="IC87" s="59"/>
      <c r="ID87" s="59"/>
      <c r="IE87" s="59"/>
      <c r="IF87" s="59"/>
      <c r="IG87" s="59"/>
      <c r="IH87" s="59"/>
      <c r="II87" s="59"/>
      <c r="IJ87" s="59"/>
      <c r="IK87" s="59"/>
      <c r="IL87" s="59"/>
      <c r="IM87" s="59"/>
      <c r="IN87" s="59"/>
      <c r="IO87" s="59"/>
      <c r="IP87" s="59"/>
      <c r="IQ87" s="59"/>
      <c r="IR87" s="59"/>
      <c r="IS87" s="59"/>
      <c r="IT87" s="59"/>
      <c r="IU87" s="59"/>
      <c r="IV87" s="59"/>
      <c r="IW87" s="59"/>
      <c r="IX87" s="59"/>
      <c r="IY87" s="59"/>
      <c r="IZ87" s="59"/>
      <c r="JA87" s="59"/>
      <c r="JB87" s="59"/>
      <c r="JC87" s="59"/>
      <c r="JD87" s="59"/>
      <c r="JE87" s="59"/>
      <c r="JF87" s="59"/>
      <c r="JG87" s="59"/>
      <c r="JH87" s="59"/>
      <c r="JI87" s="59"/>
      <c r="JJ87" s="59"/>
      <c r="JK87" s="59"/>
      <c r="JL87" s="59"/>
      <c r="JM87" s="59"/>
      <c r="JN87" s="59"/>
      <c r="JO87" s="59"/>
      <c r="JP87" s="59"/>
      <c r="JQ87" s="59"/>
      <c r="JR87" s="59"/>
      <c r="JS87" s="59"/>
      <c r="JT87" s="59"/>
      <c r="JU87" s="59"/>
      <c r="JV87" s="59"/>
      <c r="JW87" s="59"/>
      <c r="JX87" s="59"/>
      <c r="JY87" s="59"/>
      <c r="JZ87" s="59"/>
      <c r="KA87" s="59"/>
      <c r="KB87" s="59"/>
      <c r="KC87" s="59"/>
      <c r="KD87" s="59"/>
      <c r="KE87" s="59"/>
      <c r="KF87" s="59"/>
      <c r="KG87" s="59"/>
      <c r="KH87" s="59"/>
      <c r="KI87" s="59"/>
      <c r="KJ87" s="59"/>
      <c r="KK87" s="59"/>
      <c r="KL87" s="59"/>
      <c r="KM87" s="59"/>
      <c r="KN87" s="59"/>
      <c r="KO87" s="59"/>
      <c r="KP87" s="59"/>
      <c r="KQ87" s="59"/>
      <c r="KR87" s="59"/>
      <c r="KS87" s="59"/>
      <c r="KT87" s="59"/>
      <c r="KU87" s="59"/>
      <c r="KV87" s="59"/>
      <c r="KW87" s="59"/>
      <c r="KX87" s="59"/>
      <c r="KY87" s="59"/>
      <c r="KZ87" s="59"/>
      <c r="LA87" s="59"/>
      <c r="LB87" s="59"/>
      <c r="LC87" s="59"/>
      <c r="LD87" s="59"/>
      <c r="LE87" s="59"/>
      <c r="LF87" s="59"/>
      <c r="LG87" s="59"/>
      <c r="LH87" s="59"/>
      <c r="LI87" s="59"/>
      <c r="LJ87" s="59"/>
      <c r="LK87" s="59"/>
      <c r="LL87" s="59"/>
      <c r="LM87" s="59"/>
      <c r="LN87" s="59"/>
      <c r="LO87" s="59"/>
      <c r="LP87" s="59"/>
      <c r="LQ87" s="59"/>
      <c r="LR87" s="59"/>
      <c r="LS87" s="59"/>
      <c r="LT87" s="59"/>
      <c r="LU87" s="59"/>
      <c r="LV87" s="59"/>
      <c r="LW87" s="59"/>
      <c r="LX87" s="59"/>
      <c r="LY87" s="59"/>
      <c r="LZ87" s="59"/>
      <c r="MA87" s="59"/>
      <c r="MB87" s="59"/>
      <c r="MC87" s="59"/>
      <c r="MD87" s="59"/>
      <c r="ME87" s="59"/>
      <c r="MF87" s="59"/>
      <c r="MG87" s="59"/>
      <c r="MH87" s="59"/>
      <c r="MI87" s="59"/>
      <c r="MJ87" s="59"/>
      <c r="MK87" s="59"/>
      <c r="ML87" s="59"/>
      <c r="MM87" s="59"/>
      <c r="MN87" s="59"/>
      <c r="MO87" s="59"/>
      <c r="MP87" s="59"/>
      <c r="MQ87" s="59"/>
      <c r="MR87" s="59"/>
      <c r="MS87" s="59"/>
      <c r="MT87" s="59"/>
      <c r="MU87" s="59"/>
      <c r="MV87" s="59"/>
      <c r="MW87" s="59"/>
      <c r="MX87" s="59"/>
      <c r="MY87" s="59"/>
      <c r="MZ87" s="59"/>
      <c r="NA87" s="59"/>
      <c r="NB87" s="59"/>
      <c r="NC87" s="59"/>
      <c r="ND87" s="59"/>
      <c r="NE87" s="59"/>
      <c r="NF87" s="59"/>
      <c r="NG87" s="59"/>
      <c r="NH87" s="59"/>
      <c r="NI87" s="59"/>
      <c r="NJ87" s="59"/>
      <c r="NK87" s="59"/>
      <c r="NL87" s="59"/>
      <c r="NM87" s="59"/>
      <c r="NN87" s="59"/>
      <c r="NO87" s="59"/>
      <c r="NP87" s="59"/>
      <c r="NQ87" s="59"/>
      <c r="NR87" s="59"/>
      <c r="NS87" s="59"/>
      <c r="NT87" s="59"/>
      <c r="NU87" s="59"/>
      <c r="NV87" s="59"/>
      <c r="NW87" s="59"/>
      <c r="NX87" s="59"/>
      <c r="NY87" s="59"/>
      <c r="NZ87" s="59"/>
      <c r="OA87" s="59"/>
      <c r="OB87" s="59"/>
      <c r="OC87" s="59"/>
      <c r="OD87" s="59"/>
      <c r="OE87" s="59"/>
      <c r="OF87" s="59"/>
      <c r="OG87" s="59"/>
      <c r="OH87" s="59"/>
      <c r="OI87" s="59"/>
      <c r="OJ87" s="59"/>
      <c r="OK87" s="59"/>
      <c r="OL87" s="59"/>
      <c r="OM87" s="59"/>
      <c r="ON87" s="59"/>
      <c r="OO87" s="59"/>
      <c r="OP87" s="59"/>
      <c r="OQ87" s="59"/>
      <c r="OR87" s="59"/>
      <c r="OS87" s="59"/>
      <c r="OT87" s="59"/>
      <c r="OU87" s="59"/>
      <c r="OV87" s="59"/>
      <c r="OW87" s="59"/>
      <c r="OX87" s="59"/>
      <c r="OY87" s="59"/>
      <c r="OZ87" s="59"/>
      <c r="PA87" s="59"/>
      <c r="PB87" s="59"/>
      <c r="PC87" s="59"/>
      <c r="PD87" s="59"/>
      <c r="PE87" s="59"/>
      <c r="PF87" s="59"/>
      <c r="PG87" s="59"/>
      <c r="PH87" s="59"/>
      <c r="PI87" s="59"/>
      <c r="PJ87" s="59"/>
      <c r="PK87" s="59"/>
      <c r="PL87" s="59"/>
      <c r="PM87" s="59"/>
      <c r="PN87" s="59"/>
      <c r="PO87" s="59"/>
      <c r="PP87" s="59"/>
      <c r="PQ87" s="59"/>
      <c r="PR87" s="59"/>
      <c r="PS87" s="59"/>
      <c r="PT87" s="59"/>
      <c r="PU87" s="59"/>
      <c r="PV87" s="59"/>
      <c r="PW87" s="59"/>
      <c r="PX87" s="59"/>
      <c r="PY87" s="59"/>
      <c r="PZ87" s="59"/>
      <c r="QA87" s="59"/>
      <c r="QB87" s="59"/>
      <c r="QC87" s="59"/>
      <c r="QD87" s="59"/>
      <c r="QE87" s="59"/>
      <c r="QF87" s="59"/>
      <c r="QG87" s="59"/>
      <c r="QH87" s="59"/>
      <c r="QI87" s="59"/>
      <c r="QJ87" s="59"/>
      <c r="QK87" s="59"/>
      <c r="QL87" s="59"/>
      <c r="QM87" s="59"/>
      <c r="QN87" s="59"/>
      <c r="QO87" s="59"/>
      <c r="QP87" s="59"/>
      <c r="QQ87" s="59"/>
      <c r="QR87" s="59"/>
      <c r="QS87" s="59"/>
      <c r="QT87" s="59"/>
      <c r="QU87" s="59"/>
      <c r="QV87" s="59"/>
      <c r="QW87" s="59"/>
      <c r="QX87" s="59"/>
      <c r="QY87" s="59"/>
      <c r="QZ87" s="59"/>
      <c r="RA87" s="59"/>
      <c r="RB87" s="59"/>
      <c r="RC87" s="59"/>
      <c r="RD87" s="59"/>
      <c r="RE87" s="59"/>
      <c r="RF87" s="59"/>
      <c r="RG87" s="59"/>
      <c r="RH87" s="59"/>
      <c r="RI87" s="59"/>
      <c r="RJ87" s="59"/>
      <c r="RK87" s="59"/>
      <c r="RL87" s="59"/>
      <c r="RM87" s="59"/>
      <c r="RN87" s="59"/>
      <c r="RO87" s="59"/>
      <c r="RP87" s="59"/>
      <c r="RQ87" s="59"/>
      <c r="RR87" s="59"/>
      <c r="RS87" s="59"/>
      <c r="RT87" s="59"/>
      <c r="RU87" s="59"/>
      <c r="RV87" s="59"/>
      <c r="RW87" s="59"/>
      <c r="RX87" s="59"/>
      <c r="RY87" s="59"/>
      <c r="RZ87" s="59"/>
      <c r="SA87" s="59"/>
      <c r="SB87" s="59"/>
      <c r="SC87" s="59"/>
      <c r="SD87" s="59"/>
      <c r="SE87" s="59"/>
      <c r="SF87" s="59"/>
      <c r="SG87" s="59"/>
      <c r="SH87" s="59"/>
      <c r="SI87" s="59"/>
    </row>
    <row r="88" spans="6:503">
      <c r="F88" s="56"/>
      <c r="H88" s="60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9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9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9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9"/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9"/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9"/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59"/>
      <c r="HX88" s="59"/>
      <c r="HY88" s="59"/>
      <c r="HZ88" s="59"/>
      <c r="IA88" s="59"/>
      <c r="IB88" s="59"/>
      <c r="IC88" s="59"/>
      <c r="ID88" s="59"/>
      <c r="IE88" s="59"/>
      <c r="IF88" s="59"/>
      <c r="IG88" s="59"/>
      <c r="IH88" s="59"/>
      <c r="II88" s="59"/>
      <c r="IJ88" s="59"/>
      <c r="IK88" s="59"/>
      <c r="IL88" s="59"/>
      <c r="IM88" s="59"/>
      <c r="IN88" s="59"/>
      <c r="IO88" s="59"/>
      <c r="IP88" s="59"/>
      <c r="IQ88" s="59"/>
      <c r="IR88" s="59"/>
      <c r="IS88" s="59"/>
      <c r="IT88" s="59"/>
      <c r="IU88" s="59"/>
      <c r="IV88" s="59"/>
      <c r="IW88" s="59"/>
      <c r="IX88" s="59"/>
      <c r="IY88" s="59"/>
      <c r="IZ88" s="59"/>
      <c r="JA88" s="59"/>
      <c r="JB88" s="59"/>
      <c r="JC88" s="59"/>
      <c r="JD88" s="59"/>
      <c r="JE88" s="59"/>
      <c r="JF88" s="59"/>
      <c r="JG88" s="59"/>
      <c r="JH88" s="59"/>
      <c r="JI88" s="59"/>
      <c r="JJ88" s="59"/>
      <c r="JK88" s="59"/>
      <c r="JL88" s="59"/>
      <c r="JM88" s="59"/>
      <c r="JN88" s="59"/>
      <c r="JO88" s="59"/>
      <c r="JP88" s="59"/>
      <c r="JQ88" s="59"/>
      <c r="JR88" s="59"/>
      <c r="JS88" s="59"/>
      <c r="JT88" s="59"/>
      <c r="JU88" s="59"/>
      <c r="JV88" s="59"/>
      <c r="JW88" s="59"/>
      <c r="JX88" s="59"/>
      <c r="JY88" s="59"/>
      <c r="JZ88" s="59"/>
      <c r="KA88" s="59"/>
      <c r="KB88" s="59"/>
      <c r="KC88" s="59"/>
      <c r="KD88" s="59"/>
      <c r="KE88" s="59"/>
      <c r="KF88" s="59"/>
      <c r="KG88" s="59"/>
      <c r="KH88" s="59"/>
      <c r="KI88" s="59"/>
      <c r="KJ88" s="59"/>
      <c r="KK88" s="59"/>
      <c r="KL88" s="59"/>
      <c r="KM88" s="59"/>
      <c r="KN88" s="59"/>
      <c r="KO88" s="59"/>
      <c r="KP88" s="59"/>
      <c r="KQ88" s="59"/>
      <c r="KR88" s="59"/>
      <c r="KS88" s="59"/>
      <c r="KT88" s="59"/>
      <c r="KU88" s="59"/>
      <c r="KV88" s="59"/>
      <c r="KW88" s="59"/>
      <c r="KX88" s="59"/>
      <c r="KY88" s="59"/>
      <c r="KZ88" s="59"/>
      <c r="LA88" s="59"/>
      <c r="LB88" s="59"/>
      <c r="LC88" s="59"/>
      <c r="LD88" s="59"/>
      <c r="LE88" s="59"/>
      <c r="LF88" s="59"/>
      <c r="LG88" s="59"/>
      <c r="LH88" s="59"/>
      <c r="LI88" s="59"/>
      <c r="LJ88" s="59"/>
      <c r="LK88" s="59"/>
      <c r="LL88" s="59"/>
      <c r="LM88" s="59"/>
      <c r="LN88" s="59"/>
      <c r="LO88" s="59"/>
      <c r="LP88" s="59"/>
      <c r="LQ88" s="59"/>
      <c r="LR88" s="59"/>
      <c r="LS88" s="59"/>
      <c r="LT88" s="59"/>
      <c r="LU88" s="59"/>
      <c r="LV88" s="59"/>
      <c r="LW88" s="59"/>
      <c r="LX88" s="59"/>
      <c r="LY88" s="59"/>
      <c r="LZ88" s="59"/>
      <c r="MA88" s="59"/>
      <c r="MB88" s="59"/>
      <c r="MC88" s="59"/>
      <c r="MD88" s="59"/>
      <c r="ME88" s="59"/>
      <c r="MF88" s="59"/>
      <c r="MG88" s="59"/>
      <c r="MH88" s="59"/>
      <c r="MI88" s="59"/>
      <c r="MJ88" s="59"/>
      <c r="MK88" s="59"/>
      <c r="ML88" s="59"/>
      <c r="MM88" s="59"/>
      <c r="MN88" s="59"/>
      <c r="MO88" s="59"/>
      <c r="MP88" s="59"/>
      <c r="MQ88" s="59"/>
      <c r="MR88" s="59"/>
      <c r="MS88" s="59"/>
      <c r="MT88" s="59"/>
      <c r="MU88" s="59"/>
      <c r="MV88" s="59"/>
      <c r="MW88" s="59"/>
      <c r="MX88" s="59"/>
      <c r="MY88" s="59"/>
      <c r="MZ88" s="59"/>
      <c r="NA88" s="59"/>
      <c r="NB88" s="59"/>
      <c r="NC88" s="59"/>
      <c r="ND88" s="59"/>
      <c r="NE88" s="59"/>
      <c r="NF88" s="59"/>
      <c r="NG88" s="59"/>
      <c r="NH88" s="59"/>
      <c r="NI88" s="59"/>
      <c r="NJ88" s="59"/>
      <c r="NK88" s="59"/>
      <c r="NL88" s="59"/>
      <c r="NM88" s="59"/>
      <c r="NN88" s="59"/>
      <c r="NO88" s="59"/>
      <c r="NP88" s="59"/>
      <c r="NQ88" s="59"/>
      <c r="NR88" s="59"/>
      <c r="NS88" s="59"/>
      <c r="NT88" s="59"/>
      <c r="NU88" s="59"/>
      <c r="NV88" s="59"/>
      <c r="NW88" s="59"/>
      <c r="NX88" s="59"/>
      <c r="NY88" s="59"/>
      <c r="NZ88" s="59"/>
      <c r="OA88" s="59"/>
      <c r="OB88" s="59"/>
      <c r="OC88" s="59"/>
      <c r="OD88" s="59"/>
      <c r="OE88" s="59"/>
      <c r="OF88" s="59"/>
      <c r="OG88" s="59"/>
      <c r="OH88" s="59"/>
      <c r="OI88" s="59"/>
      <c r="OJ88" s="59"/>
      <c r="OK88" s="59"/>
      <c r="OL88" s="59"/>
      <c r="OM88" s="59"/>
      <c r="ON88" s="59"/>
      <c r="OO88" s="59"/>
      <c r="OP88" s="59"/>
      <c r="OQ88" s="59"/>
      <c r="OR88" s="59"/>
      <c r="OS88" s="59"/>
      <c r="OT88" s="59"/>
      <c r="OU88" s="59"/>
      <c r="OV88" s="59"/>
      <c r="OW88" s="59"/>
      <c r="OX88" s="59"/>
      <c r="OY88" s="59"/>
      <c r="OZ88" s="59"/>
      <c r="PA88" s="59"/>
      <c r="PB88" s="59"/>
      <c r="PC88" s="59"/>
      <c r="PD88" s="59"/>
      <c r="PE88" s="59"/>
      <c r="PF88" s="59"/>
      <c r="PG88" s="59"/>
      <c r="PH88" s="59"/>
      <c r="PI88" s="59"/>
      <c r="PJ88" s="59"/>
      <c r="PK88" s="59"/>
      <c r="PL88" s="59"/>
      <c r="PM88" s="59"/>
      <c r="PN88" s="59"/>
      <c r="PO88" s="59"/>
      <c r="PP88" s="59"/>
      <c r="PQ88" s="59"/>
      <c r="PR88" s="59"/>
      <c r="PS88" s="59"/>
      <c r="PT88" s="59"/>
      <c r="PU88" s="59"/>
      <c r="PV88" s="59"/>
      <c r="PW88" s="59"/>
      <c r="PX88" s="59"/>
      <c r="PY88" s="59"/>
      <c r="PZ88" s="59"/>
      <c r="QA88" s="59"/>
      <c r="QB88" s="59"/>
      <c r="QC88" s="59"/>
      <c r="QD88" s="59"/>
      <c r="QE88" s="59"/>
      <c r="QF88" s="59"/>
      <c r="QG88" s="59"/>
      <c r="QH88" s="59"/>
      <c r="QI88" s="59"/>
      <c r="QJ88" s="59"/>
      <c r="QK88" s="59"/>
      <c r="QL88" s="59"/>
      <c r="QM88" s="59"/>
      <c r="QN88" s="59"/>
      <c r="QO88" s="59"/>
      <c r="QP88" s="59"/>
      <c r="QQ88" s="59"/>
      <c r="QR88" s="59"/>
      <c r="QS88" s="59"/>
      <c r="QT88" s="59"/>
      <c r="QU88" s="59"/>
      <c r="QV88" s="59"/>
      <c r="QW88" s="59"/>
      <c r="QX88" s="59"/>
      <c r="QY88" s="59"/>
      <c r="QZ88" s="59"/>
      <c r="RA88" s="59"/>
      <c r="RB88" s="59"/>
      <c r="RC88" s="59"/>
      <c r="RD88" s="59"/>
      <c r="RE88" s="59"/>
      <c r="RF88" s="59"/>
      <c r="RG88" s="59"/>
      <c r="RH88" s="59"/>
      <c r="RI88" s="59"/>
      <c r="RJ88" s="59"/>
      <c r="RK88" s="59"/>
      <c r="RL88" s="59"/>
      <c r="RM88" s="59"/>
      <c r="RN88" s="59"/>
      <c r="RO88" s="59"/>
      <c r="RP88" s="59"/>
      <c r="RQ88" s="59"/>
      <c r="RR88" s="59"/>
      <c r="RS88" s="59"/>
      <c r="RT88" s="59"/>
      <c r="RU88" s="59"/>
      <c r="RV88" s="59"/>
      <c r="RW88" s="59"/>
      <c r="RX88" s="59"/>
      <c r="RY88" s="59"/>
      <c r="RZ88" s="59"/>
      <c r="SA88" s="59"/>
      <c r="SB88" s="59"/>
      <c r="SC88" s="59"/>
      <c r="SD88" s="59"/>
      <c r="SE88" s="59"/>
      <c r="SF88" s="59"/>
      <c r="SG88" s="59"/>
      <c r="SH88" s="59"/>
      <c r="SI88" s="59"/>
    </row>
    <row r="89" spans="6:503">
      <c r="F89" s="56"/>
      <c r="H89" s="60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9"/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9"/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59"/>
      <c r="HX89" s="59"/>
      <c r="HY89" s="59"/>
      <c r="HZ89" s="59"/>
      <c r="IA89" s="59"/>
      <c r="IB89" s="59"/>
      <c r="IC89" s="59"/>
      <c r="ID89" s="59"/>
      <c r="IE89" s="59"/>
      <c r="IF89" s="59"/>
      <c r="IG89" s="59"/>
      <c r="IH89" s="59"/>
      <c r="II89" s="59"/>
      <c r="IJ89" s="59"/>
      <c r="IK89" s="59"/>
      <c r="IL89" s="59"/>
      <c r="IM89" s="59"/>
      <c r="IN89" s="59"/>
      <c r="IO89" s="59"/>
      <c r="IP89" s="59"/>
      <c r="IQ89" s="59"/>
      <c r="IR89" s="59"/>
      <c r="IS89" s="59"/>
      <c r="IT89" s="59"/>
      <c r="IU89" s="59"/>
      <c r="IV89" s="59"/>
      <c r="IW89" s="59"/>
      <c r="IX89" s="59"/>
      <c r="IY89" s="59"/>
      <c r="IZ89" s="59"/>
      <c r="JA89" s="59"/>
      <c r="JB89" s="59"/>
      <c r="JC89" s="59"/>
      <c r="JD89" s="59"/>
      <c r="JE89" s="59"/>
      <c r="JF89" s="59"/>
      <c r="JG89" s="59"/>
      <c r="JH89" s="59"/>
      <c r="JI89" s="59"/>
      <c r="JJ89" s="59"/>
      <c r="JK89" s="59"/>
      <c r="JL89" s="59"/>
      <c r="JM89" s="59"/>
      <c r="JN89" s="59"/>
      <c r="JO89" s="59"/>
      <c r="JP89" s="59"/>
      <c r="JQ89" s="59"/>
      <c r="JR89" s="59"/>
      <c r="JS89" s="59"/>
      <c r="JT89" s="59"/>
      <c r="JU89" s="59"/>
      <c r="JV89" s="59"/>
      <c r="JW89" s="59"/>
      <c r="JX89" s="59"/>
      <c r="JY89" s="59"/>
      <c r="JZ89" s="59"/>
      <c r="KA89" s="59"/>
      <c r="KB89" s="59"/>
      <c r="KC89" s="59"/>
      <c r="KD89" s="59"/>
      <c r="KE89" s="59"/>
      <c r="KF89" s="59"/>
      <c r="KG89" s="59"/>
      <c r="KH89" s="59"/>
      <c r="KI89" s="59"/>
      <c r="KJ89" s="59"/>
      <c r="KK89" s="59"/>
      <c r="KL89" s="59"/>
      <c r="KM89" s="59"/>
      <c r="KN89" s="59"/>
      <c r="KO89" s="59"/>
      <c r="KP89" s="59"/>
      <c r="KQ89" s="59"/>
      <c r="KR89" s="59"/>
      <c r="KS89" s="59"/>
      <c r="KT89" s="59"/>
      <c r="KU89" s="59"/>
      <c r="KV89" s="59"/>
      <c r="KW89" s="59"/>
      <c r="KX89" s="59"/>
      <c r="KY89" s="59"/>
      <c r="KZ89" s="59"/>
      <c r="LA89" s="59"/>
      <c r="LB89" s="59"/>
      <c r="LC89" s="59"/>
      <c r="LD89" s="59"/>
      <c r="LE89" s="59"/>
      <c r="LF89" s="59"/>
      <c r="LG89" s="59"/>
      <c r="LH89" s="59"/>
      <c r="LI89" s="59"/>
      <c r="LJ89" s="59"/>
      <c r="LK89" s="59"/>
      <c r="LL89" s="59"/>
      <c r="LM89" s="59"/>
      <c r="LN89" s="59"/>
      <c r="LO89" s="59"/>
      <c r="LP89" s="59"/>
      <c r="LQ89" s="59"/>
      <c r="LR89" s="59"/>
      <c r="LS89" s="59"/>
      <c r="LT89" s="59"/>
      <c r="LU89" s="59"/>
      <c r="LV89" s="59"/>
      <c r="LW89" s="59"/>
      <c r="LX89" s="59"/>
      <c r="LY89" s="59"/>
      <c r="LZ89" s="59"/>
      <c r="MA89" s="59"/>
      <c r="MB89" s="59"/>
      <c r="MC89" s="59"/>
      <c r="MD89" s="59"/>
      <c r="ME89" s="59"/>
      <c r="MF89" s="59"/>
      <c r="MG89" s="59"/>
      <c r="MH89" s="59"/>
      <c r="MI89" s="59"/>
      <c r="MJ89" s="59"/>
      <c r="MK89" s="59"/>
      <c r="ML89" s="59"/>
      <c r="MM89" s="59"/>
      <c r="MN89" s="59"/>
      <c r="MO89" s="59"/>
      <c r="MP89" s="59"/>
      <c r="MQ89" s="59"/>
      <c r="MR89" s="59"/>
      <c r="MS89" s="59"/>
      <c r="MT89" s="59"/>
      <c r="MU89" s="59"/>
      <c r="MV89" s="59"/>
      <c r="MW89" s="59"/>
      <c r="MX89" s="59"/>
      <c r="MY89" s="59"/>
      <c r="MZ89" s="59"/>
      <c r="NA89" s="59"/>
      <c r="NB89" s="59"/>
      <c r="NC89" s="59"/>
      <c r="ND89" s="59"/>
      <c r="NE89" s="59"/>
      <c r="NF89" s="59"/>
      <c r="NG89" s="59"/>
      <c r="NH89" s="59"/>
      <c r="NI89" s="59"/>
      <c r="NJ89" s="59"/>
      <c r="NK89" s="59"/>
      <c r="NL89" s="59"/>
      <c r="NM89" s="59"/>
      <c r="NN89" s="59"/>
      <c r="NO89" s="59"/>
      <c r="NP89" s="59"/>
      <c r="NQ89" s="59"/>
      <c r="NR89" s="59"/>
      <c r="NS89" s="59"/>
      <c r="NT89" s="59"/>
      <c r="NU89" s="59"/>
      <c r="NV89" s="59"/>
      <c r="NW89" s="59"/>
      <c r="NX89" s="59"/>
      <c r="NY89" s="59"/>
      <c r="NZ89" s="59"/>
      <c r="OA89" s="59"/>
      <c r="OB89" s="59"/>
      <c r="OC89" s="59"/>
      <c r="OD89" s="59"/>
      <c r="OE89" s="59"/>
      <c r="OF89" s="59"/>
      <c r="OG89" s="59"/>
      <c r="OH89" s="59"/>
      <c r="OI89" s="59"/>
      <c r="OJ89" s="59"/>
      <c r="OK89" s="59"/>
      <c r="OL89" s="59"/>
      <c r="OM89" s="59"/>
      <c r="ON89" s="59"/>
      <c r="OO89" s="59"/>
      <c r="OP89" s="59"/>
      <c r="OQ89" s="59"/>
      <c r="OR89" s="59"/>
      <c r="OS89" s="59"/>
      <c r="OT89" s="59"/>
      <c r="OU89" s="59"/>
      <c r="OV89" s="59"/>
      <c r="OW89" s="59"/>
      <c r="OX89" s="59"/>
      <c r="OY89" s="59"/>
      <c r="OZ89" s="59"/>
      <c r="PA89" s="59"/>
      <c r="PB89" s="59"/>
      <c r="PC89" s="59"/>
      <c r="PD89" s="59"/>
      <c r="PE89" s="59"/>
      <c r="PF89" s="59"/>
      <c r="PG89" s="59"/>
      <c r="PH89" s="59"/>
      <c r="PI89" s="59"/>
      <c r="PJ89" s="59"/>
      <c r="PK89" s="59"/>
      <c r="PL89" s="59"/>
      <c r="PM89" s="59"/>
      <c r="PN89" s="59"/>
      <c r="PO89" s="59"/>
      <c r="PP89" s="59"/>
      <c r="PQ89" s="59"/>
      <c r="PR89" s="59"/>
      <c r="PS89" s="59"/>
      <c r="PT89" s="59"/>
      <c r="PU89" s="59"/>
      <c r="PV89" s="59"/>
      <c r="PW89" s="59"/>
      <c r="PX89" s="59"/>
      <c r="PY89" s="59"/>
      <c r="PZ89" s="59"/>
      <c r="QA89" s="59"/>
      <c r="QB89" s="59"/>
      <c r="QC89" s="59"/>
      <c r="QD89" s="59"/>
      <c r="QE89" s="59"/>
      <c r="QF89" s="59"/>
      <c r="QG89" s="59"/>
      <c r="QH89" s="59"/>
      <c r="QI89" s="59"/>
      <c r="QJ89" s="59"/>
      <c r="QK89" s="59"/>
      <c r="QL89" s="59"/>
      <c r="QM89" s="59"/>
      <c r="QN89" s="59"/>
      <c r="QO89" s="59"/>
      <c r="QP89" s="59"/>
      <c r="QQ89" s="59"/>
      <c r="QR89" s="59"/>
      <c r="QS89" s="59"/>
      <c r="QT89" s="59"/>
      <c r="QU89" s="59"/>
      <c r="QV89" s="59"/>
      <c r="QW89" s="59"/>
      <c r="QX89" s="59"/>
      <c r="QY89" s="59"/>
      <c r="QZ89" s="59"/>
      <c r="RA89" s="59"/>
      <c r="RB89" s="59"/>
      <c r="RC89" s="59"/>
      <c r="RD89" s="59"/>
      <c r="RE89" s="59"/>
      <c r="RF89" s="59"/>
      <c r="RG89" s="59"/>
      <c r="RH89" s="59"/>
      <c r="RI89" s="59"/>
      <c r="RJ89" s="59"/>
      <c r="RK89" s="59"/>
      <c r="RL89" s="59"/>
      <c r="RM89" s="59"/>
      <c r="RN89" s="59"/>
      <c r="RO89" s="59"/>
      <c r="RP89" s="59"/>
      <c r="RQ89" s="59"/>
      <c r="RR89" s="59"/>
      <c r="RS89" s="59"/>
      <c r="RT89" s="59"/>
      <c r="RU89" s="59"/>
      <c r="RV89" s="59"/>
      <c r="RW89" s="59"/>
      <c r="RX89" s="59"/>
      <c r="RY89" s="59"/>
      <c r="RZ89" s="59"/>
      <c r="SA89" s="59"/>
      <c r="SB89" s="59"/>
      <c r="SC89" s="59"/>
      <c r="SD89" s="59"/>
      <c r="SE89" s="59"/>
      <c r="SF89" s="59"/>
      <c r="SG89" s="59"/>
      <c r="SH89" s="59"/>
      <c r="SI89" s="59"/>
    </row>
    <row r="90" spans="6:503">
      <c r="F90" s="56"/>
      <c r="H90" s="60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59"/>
      <c r="EZ90" s="59"/>
      <c r="FA90" s="59"/>
      <c r="FB90" s="59"/>
      <c r="FC90" s="59"/>
      <c r="FD90" s="59"/>
      <c r="FE90" s="59"/>
      <c r="FF90" s="59"/>
      <c r="FG90" s="59"/>
      <c r="FH90" s="59"/>
      <c r="FI90" s="59"/>
      <c r="FJ90" s="59"/>
      <c r="FK90" s="59"/>
      <c r="FL90" s="59"/>
      <c r="FM90" s="59"/>
      <c r="FN90" s="59"/>
      <c r="FO90" s="59"/>
      <c r="FP90" s="59"/>
      <c r="FQ90" s="59"/>
      <c r="FR90" s="59"/>
      <c r="FS90" s="59"/>
      <c r="FT90" s="59"/>
      <c r="FU90" s="59"/>
      <c r="FV90" s="59"/>
      <c r="FW90" s="59"/>
      <c r="FX90" s="59"/>
      <c r="FY90" s="59"/>
      <c r="FZ90" s="59"/>
      <c r="GA90" s="59"/>
      <c r="GB90" s="59"/>
      <c r="GC90" s="59"/>
      <c r="GD90" s="59"/>
      <c r="GE90" s="59"/>
      <c r="GF90" s="59"/>
      <c r="GG90" s="59"/>
      <c r="GH90" s="59"/>
      <c r="GI90" s="59"/>
      <c r="GJ90" s="59"/>
      <c r="GK90" s="59"/>
      <c r="GL90" s="59"/>
      <c r="GM90" s="59"/>
      <c r="GN90" s="59"/>
      <c r="GO90" s="59"/>
      <c r="GP90" s="59"/>
      <c r="GQ90" s="59"/>
      <c r="GR90" s="59"/>
      <c r="GS90" s="59"/>
      <c r="GT90" s="59"/>
      <c r="GU90" s="59"/>
      <c r="GV90" s="59"/>
      <c r="GW90" s="59"/>
      <c r="GX90" s="59"/>
      <c r="GY90" s="59"/>
      <c r="GZ90" s="59"/>
      <c r="HA90" s="59"/>
      <c r="HB90" s="59"/>
      <c r="HC90" s="59"/>
      <c r="HD90" s="59"/>
      <c r="HE90" s="59"/>
      <c r="HF90" s="59"/>
      <c r="HG90" s="59"/>
      <c r="HH90" s="59"/>
      <c r="HI90" s="59"/>
      <c r="HJ90" s="59"/>
      <c r="HK90" s="59"/>
      <c r="HL90" s="59"/>
      <c r="HM90" s="59"/>
      <c r="HN90" s="59"/>
      <c r="HO90" s="59"/>
      <c r="HP90" s="59"/>
      <c r="HQ90" s="59"/>
      <c r="HR90" s="59"/>
      <c r="HS90" s="59"/>
      <c r="HT90" s="59"/>
      <c r="HU90" s="59"/>
      <c r="HV90" s="59"/>
      <c r="HW90" s="59"/>
      <c r="HX90" s="59"/>
      <c r="HY90" s="59"/>
      <c r="HZ90" s="59"/>
      <c r="IA90" s="59"/>
      <c r="IB90" s="59"/>
      <c r="IC90" s="59"/>
      <c r="ID90" s="59"/>
      <c r="IE90" s="59"/>
      <c r="IF90" s="59"/>
      <c r="IG90" s="59"/>
      <c r="IH90" s="59"/>
      <c r="II90" s="59"/>
      <c r="IJ90" s="59"/>
      <c r="IK90" s="59"/>
      <c r="IL90" s="59"/>
      <c r="IM90" s="59"/>
      <c r="IN90" s="59"/>
      <c r="IO90" s="59"/>
      <c r="IP90" s="59"/>
      <c r="IQ90" s="59"/>
      <c r="IR90" s="59"/>
      <c r="IS90" s="59"/>
      <c r="IT90" s="59"/>
      <c r="IU90" s="59"/>
      <c r="IV90" s="59"/>
      <c r="IW90" s="59"/>
      <c r="IX90" s="59"/>
      <c r="IY90" s="59"/>
      <c r="IZ90" s="59"/>
      <c r="JA90" s="59"/>
      <c r="JB90" s="59"/>
      <c r="JC90" s="59"/>
      <c r="JD90" s="59"/>
      <c r="JE90" s="59"/>
      <c r="JF90" s="59"/>
      <c r="JG90" s="59"/>
      <c r="JH90" s="59"/>
      <c r="JI90" s="59"/>
      <c r="JJ90" s="59"/>
      <c r="JK90" s="59"/>
      <c r="JL90" s="59"/>
      <c r="JM90" s="59"/>
      <c r="JN90" s="59"/>
      <c r="JO90" s="59"/>
      <c r="JP90" s="59"/>
      <c r="JQ90" s="59"/>
      <c r="JR90" s="59"/>
      <c r="JS90" s="59"/>
      <c r="JT90" s="59"/>
      <c r="JU90" s="59"/>
      <c r="JV90" s="59"/>
      <c r="JW90" s="59"/>
      <c r="JX90" s="59"/>
      <c r="JY90" s="59"/>
      <c r="JZ90" s="59"/>
      <c r="KA90" s="59"/>
      <c r="KB90" s="59"/>
      <c r="KC90" s="59"/>
      <c r="KD90" s="59"/>
      <c r="KE90" s="59"/>
      <c r="KF90" s="59"/>
      <c r="KG90" s="59"/>
      <c r="KH90" s="59"/>
      <c r="KI90" s="59"/>
      <c r="KJ90" s="59"/>
      <c r="KK90" s="59"/>
      <c r="KL90" s="59"/>
      <c r="KM90" s="59"/>
      <c r="KN90" s="59"/>
      <c r="KO90" s="59"/>
      <c r="KP90" s="59"/>
      <c r="KQ90" s="59"/>
      <c r="KR90" s="59"/>
      <c r="KS90" s="59"/>
      <c r="KT90" s="59"/>
      <c r="KU90" s="59"/>
      <c r="KV90" s="59"/>
      <c r="KW90" s="59"/>
      <c r="KX90" s="59"/>
      <c r="KY90" s="59"/>
      <c r="KZ90" s="59"/>
      <c r="LA90" s="59"/>
      <c r="LB90" s="59"/>
      <c r="LC90" s="59"/>
      <c r="LD90" s="59"/>
      <c r="LE90" s="59"/>
      <c r="LF90" s="59"/>
      <c r="LG90" s="59"/>
      <c r="LH90" s="59"/>
      <c r="LI90" s="59"/>
      <c r="LJ90" s="59"/>
      <c r="LK90" s="59"/>
      <c r="LL90" s="59"/>
      <c r="LM90" s="59"/>
      <c r="LN90" s="59"/>
      <c r="LO90" s="59"/>
      <c r="LP90" s="59"/>
      <c r="LQ90" s="59"/>
      <c r="LR90" s="59"/>
      <c r="LS90" s="59"/>
      <c r="LT90" s="59"/>
      <c r="LU90" s="59"/>
      <c r="LV90" s="59"/>
      <c r="LW90" s="59"/>
      <c r="LX90" s="59"/>
      <c r="LY90" s="59"/>
      <c r="LZ90" s="59"/>
      <c r="MA90" s="59"/>
      <c r="MB90" s="59"/>
      <c r="MC90" s="59"/>
      <c r="MD90" s="59"/>
      <c r="ME90" s="59"/>
      <c r="MF90" s="59"/>
      <c r="MG90" s="59"/>
      <c r="MH90" s="59"/>
      <c r="MI90" s="59"/>
      <c r="MJ90" s="59"/>
      <c r="MK90" s="59"/>
      <c r="ML90" s="59"/>
      <c r="MM90" s="59"/>
      <c r="MN90" s="59"/>
      <c r="MO90" s="59"/>
      <c r="MP90" s="59"/>
      <c r="MQ90" s="59"/>
      <c r="MR90" s="59"/>
      <c r="MS90" s="59"/>
      <c r="MT90" s="59"/>
      <c r="MU90" s="59"/>
      <c r="MV90" s="59"/>
      <c r="MW90" s="59"/>
      <c r="MX90" s="59"/>
      <c r="MY90" s="59"/>
      <c r="MZ90" s="59"/>
      <c r="NA90" s="59"/>
      <c r="NB90" s="59"/>
      <c r="NC90" s="59"/>
      <c r="ND90" s="59"/>
      <c r="NE90" s="59"/>
      <c r="NF90" s="59"/>
      <c r="NG90" s="59"/>
      <c r="NH90" s="59"/>
      <c r="NI90" s="59"/>
      <c r="NJ90" s="59"/>
      <c r="NK90" s="59"/>
      <c r="NL90" s="59"/>
      <c r="NM90" s="59"/>
      <c r="NN90" s="59"/>
      <c r="NO90" s="59"/>
      <c r="NP90" s="59"/>
      <c r="NQ90" s="59"/>
      <c r="NR90" s="59"/>
      <c r="NS90" s="59"/>
      <c r="NT90" s="59"/>
      <c r="NU90" s="59"/>
      <c r="NV90" s="59"/>
      <c r="NW90" s="59"/>
      <c r="NX90" s="59"/>
      <c r="NY90" s="59"/>
      <c r="NZ90" s="59"/>
      <c r="OA90" s="59"/>
      <c r="OB90" s="59"/>
      <c r="OC90" s="59"/>
      <c r="OD90" s="59"/>
      <c r="OE90" s="59"/>
      <c r="OF90" s="59"/>
      <c r="OG90" s="59"/>
      <c r="OH90" s="59"/>
      <c r="OI90" s="59"/>
      <c r="OJ90" s="59"/>
      <c r="OK90" s="59"/>
      <c r="OL90" s="59"/>
      <c r="OM90" s="59"/>
      <c r="ON90" s="59"/>
      <c r="OO90" s="59"/>
      <c r="OP90" s="59"/>
      <c r="OQ90" s="59"/>
      <c r="OR90" s="59"/>
      <c r="OS90" s="59"/>
      <c r="OT90" s="59"/>
      <c r="OU90" s="59"/>
      <c r="OV90" s="59"/>
      <c r="OW90" s="59"/>
      <c r="OX90" s="59"/>
      <c r="OY90" s="59"/>
      <c r="OZ90" s="59"/>
      <c r="PA90" s="59"/>
      <c r="PB90" s="59"/>
      <c r="PC90" s="59"/>
      <c r="PD90" s="59"/>
      <c r="PE90" s="59"/>
      <c r="PF90" s="59"/>
      <c r="PG90" s="59"/>
      <c r="PH90" s="59"/>
      <c r="PI90" s="59"/>
      <c r="PJ90" s="59"/>
      <c r="PK90" s="59"/>
      <c r="PL90" s="59"/>
      <c r="PM90" s="59"/>
      <c r="PN90" s="59"/>
      <c r="PO90" s="59"/>
      <c r="PP90" s="59"/>
      <c r="PQ90" s="59"/>
      <c r="PR90" s="59"/>
      <c r="PS90" s="59"/>
      <c r="PT90" s="59"/>
      <c r="PU90" s="59"/>
      <c r="PV90" s="59"/>
      <c r="PW90" s="59"/>
      <c r="PX90" s="59"/>
      <c r="PY90" s="59"/>
      <c r="PZ90" s="59"/>
      <c r="QA90" s="59"/>
      <c r="QB90" s="59"/>
      <c r="QC90" s="59"/>
      <c r="QD90" s="59"/>
      <c r="QE90" s="59"/>
      <c r="QF90" s="59"/>
      <c r="QG90" s="59"/>
      <c r="QH90" s="59"/>
      <c r="QI90" s="59"/>
      <c r="QJ90" s="59"/>
      <c r="QK90" s="59"/>
      <c r="QL90" s="59"/>
      <c r="QM90" s="59"/>
      <c r="QN90" s="59"/>
      <c r="QO90" s="59"/>
      <c r="QP90" s="59"/>
      <c r="QQ90" s="59"/>
      <c r="QR90" s="59"/>
      <c r="QS90" s="59"/>
      <c r="QT90" s="59"/>
      <c r="QU90" s="59"/>
      <c r="QV90" s="59"/>
      <c r="QW90" s="59"/>
      <c r="QX90" s="59"/>
      <c r="QY90" s="59"/>
      <c r="QZ90" s="59"/>
      <c r="RA90" s="59"/>
      <c r="RB90" s="59"/>
      <c r="RC90" s="59"/>
      <c r="RD90" s="59"/>
      <c r="RE90" s="59"/>
      <c r="RF90" s="59"/>
      <c r="RG90" s="59"/>
      <c r="RH90" s="59"/>
      <c r="RI90" s="59"/>
      <c r="RJ90" s="59"/>
      <c r="RK90" s="59"/>
      <c r="RL90" s="59"/>
      <c r="RM90" s="59"/>
      <c r="RN90" s="59"/>
      <c r="RO90" s="59"/>
      <c r="RP90" s="59"/>
      <c r="RQ90" s="59"/>
      <c r="RR90" s="59"/>
      <c r="RS90" s="59"/>
      <c r="RT90" s="59"/>
      <c r="RU90" s="59"/>
      <c r="RV90" s="59"/>
      <c r="RW90" s="59"/>
      <c r="RX90" s="59"/>
      <c r="RY90" s="59"/>
      <c r="RZ90" s="59"/>
      <c r="SA90" s="59"/>
      <c r="SB90" s="59"/>
      <c r="SC90" s="59"/>
      <c r="SD90" s="59"/>
      <c r="SE90" s="59"/>
      <c r="SF90" s="59"/>
      <c r="SG90" s="59"/>
      <c r="SH90" s="59"/>
      <c r="SI90" s="59"/>
    </row>
    <row r="91" spans="6:503">
      <c r="F91" s="56"/>
    </row>
    <row r="92" spans="6:503">
      <c r="F92" s="56"/>
    </row>
    <row r="93" spans="6:503">
      <c r="F93" s="56"/>
    </row>
    <row r="94" spans="6:503">
      <c r="F94" s="56"/>
    </row>
    <row r="95" spans="6:503">
      <c r="F95" s="56"/>
    </row>
    <row r="96" spans="6:503">
      <c r="F96" s="56"/>
    </row>
    <row r="97" spans="6:6">
      <c r="F97" s="56"/>
    </row>
    <row r="98" spans="6:6">
      <c r="F98" s="56"/>
    </row>
    <row r="99" spans="6:6">
      <c r="F99" s="58"/>
    </row>
    <row r="100" spans="6:6">
      <c r="F100" s="56"/>
    </row>
    <row r="101" spans="6:6">
      <c r="F101" s="56"/>
    </row>
    <row r="102" spans="6:6">
      <c r="F102" s="56"/>
    </row>
    <row r="103" spans="6:6">
      <c r="F103" s="56"/>
    </row>
    <row r="104" spans="6:6">
      <c r="F104" s="56"/>
    </row>
    <row r="105" spans="6:6">
      <c r="F105" s="56"/>
    </row>
    <row r="106" spans="6:6">
      <c r="F106" s="56"/>
    </row>
    <row r="107" spans="6:6">
      <c r="F107" s="56"/>
    </row>
    <row r="108" spans="6:6">
      <c r="F108" s="56"/>
    </row>
    <row r="109" spans="6:6">
      <c r="F109" s="56"/>
    </row>
    <row r="110" spans="6:6">
      <c r="F110" s="56"/>
    </row>
    <row r="111" spans="6:6">
      <c r="F111" s="56"/>
    </row>
    <row r="112" spans="6:6">
      <c r="F112" s="56"/>
    </row>
    <row r="113" spans="6:6">
      <c r="F113" s="56"/>
    </row>
    <row r="114" spans="6:6">
      <c r="F114" s="56"/>
    </row>
    <row r="115" spans="6:6">
      <c r="F115" s="56"/>
    </row>
    <row r="116" spans="6:6">
      <c r="F116" s="57"/>
    </row>
    <row r="117" spans="6:6">
      <c r="F117" s="56"/>
    </row>
    <row r="118" spans="6:6">
      <c r="F118" s="56"/>
    </row>
    <row r="119" spans="6:6">
      <c r="F119" s="56"/>
    </row>
    <row r="120" spans="6:6">
      <c r="F120" s="57"/>
    </row>
    <row r="121" spans="6:6">
      <c r="F121" s="56"/>
    </row>
    <row r="122" spans="6:6">
      <c r="F122" s="56"/>
    </row>
  </sheetData>
  <phoneticPr fontId="46" type="noConversion"/>
  <conditionalFormatting sqref="B20">
    <cfRule type="duplicateValues" dxfId="211" priority="27"/>
  </conditionalFormatting>
  <conditionalFormatting sqref="B30 B28">
    <cfRule type="duplicateValues" dxfId="210" priority="41"/>
  </conditionalFormatting>
  <conditionalFormatting sqref="B31:B36 B29">
    <cfRule type="duplicateValues" dxfId="209" priority="42"/>
  </conditionalFormatting>
  <conditionalFormatting sqref="B37">
    <cfRule type="duplicateValues" dxfId="208" priority="35"/>
  </conditionalFormatting>
  <conditionalFormatting sqref="B38">
    <cfRule type="duplicateValues" dxfId="207" priority="34"/>
  </conditionalFormatting>
  <conditionalFormatting sqref="B55:B60">
    <cfRule type="duplicateValues" dxfId="206" priority="19"/>
  </conditionalFormatting>
  <conditionalFormatting sqref="B62:B65">
    <cfRule type="duplicateValues" dxfId="205" priority="23"/>
  </conditionalFormatting>
  <conditionalFormatting sqref="B66:B69">
    <cfRule type="duplicateValues" dxfId="204" priority="20"/>
  </conditionalFormatting>
  <conditionalFormatting sqref="B70">
    <cfRule type="duplicateValues" dxfId="203" priority="11"/>
  </conditionalFormatting>
  <conditionalFormatting sqref="B71">
    <cfRule type="duplicateValues" dxfId="202" priority="9"/>
  </conditionalFormatting>
  <conditionalFormatting sqref="B72">
    <cfRule type="duplicateValues" dxfId="201" priority="7"/>
  </conditionalFormatting>
  <conditionalFormatting sqref="B73">
    <cfRule type="duplicateValues" dxfId="200" priority="5"/>
  </conditionalFormatting>
  <conditionalFormatting sqref="B3:C3">
    <cfRule type="duplicateValues" dxfId="199" priority="3"/>
  </conditionalFormatting>
  <conditionalFormatting sqref="B4:C4">
    <cfRule type="duplicateValues" dxfId="198" priority="1"/>
  </conditionalFormatting>
  <conditionalFormatting sqref="B5:C6">
    <cfRule type="duplicateValues" dxfId="197" priority="55"/>
  </conditionalFormatting>
  <conditionalFormatting sqref="B8:C11">
    <cfRule type="duplicateValues" dxfId="196" priority="54"/>
  </conditionalFormatting>
  <conditionalFormatting sqref="B12:C12 B14:C16">
    <cfRule type="duplicateValues" dxfId="195" priority="51"/>
  </conditionalFormatting>
  <conditionalFormatting sqref="B13:C13">
    <cfRule type="duplicateValues" dxfId="194" priority="32"/>
  </conditionalFormatting>
  <conditionalFormatting sqref="B17:C17">
    <cfRule type="duplicateValues" dxfId="193" priority="37"/>
  </conditionalFormatting>
  <conditionalFormatting sqref="B18:C18">
    <cfRule type="duplicateValues" dxfId="192" priority="39"/>
  </conditionalFormatting>
  <conditionalFormatting sqref="B19:C19">
    <cfRule type="duplicateValues" dxfId="191" priority="13"/>
  </conditionalFormatting>
  <conditionalFormatting sqref="B20:C20">
    <cfRule type="duplicateValues" dxfId="190" priority="28"/>
  </conditionalFormatting>
  <conditionalFormatting sqref="B21:C22">
    <cfRule type="duplicateValues" dxfId="189" priority="15"/>
  </conditionalFormatting>
  <conditionalFormatting sqref="B23:C24">
    <cfRule type="duplicateValues" dxfId="188" priority="49"/>
  </conditionalFormatting>
  <conditionalFormatting sqref="B25:C26">
    <cfRule type="duplicateValues" dxfId="187" priority="30"/>
  </conditionalFormatting>
  <conditionalFormatting sqref="C3">
    <cfRule type="duplicateValues" dxfId="186" priority="4"/>
  </conditionalFormatting>
  <conditionalFormatting sqref="C4">
    <cfRule type="duplicateValues" dxfId="185" priority="2"/>
  </conditionalFormatting>
  <conditionalFormatting sqref="C5:C6">
    <cfRule type="duplicateValues" dxfId="184" priority="56"/>
  </conditionalFormatting>
  <conditionalFormatting sqref="C8:C11">
    <cfRule type="duplicateValues" dxfId="183" priority="53"/>
  </conditionalFormatting>
  <conditionalFormatting sqref="C12 C14:C16">
    <cfRule type="duplicateValues" dxfId="182" priority="52"/>
  </conditionalFormatting>
  <conditionalFormatting sqref="C13">
    <cfRule type="duplicateValues" dxfId="181" priority="33"/>
  </conditionalFormatting>
  <conditionalFormatting sqref="C17">
    <cfRule type="duplicateValues" dxfId="180" priority="38"/>
  </conditionalFormatting>
  <conditionalFormatting sqref="C18">
    <cfRule type="duplicateValues" dxfId="179" priority="40"/>
  </conditionalFormatting>
  <conditionalFormatting sqref="C19">
    <cfRule type="duplicateValues" dxfId="178" priority="14"/>
  </conditionalFormatting>
  <conditionalFormatting sqref="C20">
    <cfRule type="duplicateValues" dxfId="177" priority="29"/>
  </conditionalFormatting>
  <conditionalFormatting sqref="C21:C22">
    <cfRule type="duplicateValues" dxfId="176" priority="16"/>
  </conditionalFormatting>
  <conditionalFormatting sqref="C23:C24">
    <cfRule type="duplicateValues" dxfId="175" priority="50"/>
  </conditionalFormatting>
  <conditionalFormatting sqref="C25:C26">
    <cfRule type="duplicateValues" dxfId="174" priority="31"/>
  </conditionalFormatting>
  <conditionalFormatting sqref="C28:C36 C38">
    <cfRule type="duplicateValues" dxfId="173" priority="43"/>
  </conditionalFormatting>
  <conditionalFormatting sqref="C37">
    <cfRule type="duplicateValues" dxfId="172" priority="36"/>
  </conditionalFormatting>
  <conditionalFormatting sqref="C55:C60">
    <cfRule type="duplicateValues" dxfId="171" priority="18"/>
    <cfRule type="duplicateValues" dxfId="170" priority="17"/>
  </conditionalFormatting>
  <conditionalFormatting sqref="C62:C65">
    <cfRule type="duplicateValues" dxfId="169" priority="25"/>
    <cfRule type="duplicateValues" dxfId="168" priority="24"/>
  </conditionalFormatting>
  <conditionalFormatting sqref="C68">
    <cfRule type="duplicateValues" dxfId="167" priority="21"/>
    <cfRule type="duplicateValues" dxfId="166" priority="22"/>
  </conditionalFormatting>
  <conditionalFormatting sqref="C69 C66:C67">
    <cfRule type="duplicateValues" dxfId="165" priority="26"/>
  </conditionalFormatting>
  <conditionalFormatting sqref="C70">
    <cfRule type="duplicateValues" dxfId="164" priority="12"/>
  </conditionalFormatting>
  <conditionalFormatting sqref="C71">
    <cfRule type="duplicateValues" dxfId="163" priority="10"/>
  </conditionalFormatting>
  <conditionalFormatting sqref="C72">
    <cfRule type="duplicateValues" dxfId="162" priority="8"/>
  </conditionalFormatting>
  <conditionalFormatting sqref="C73">
    <cfRule type="duplicateValues" dxfId="161" priority="6"/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7B56-A5C3-4317-AC7F-0E6D0989DF4D}">
  <sheetPr>
    <tabColor rgb="FFFF6633"/>
  </sheetPr>
  <dimension ref="A1:H6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6.42578125" defaultRowHeight="15"/>
  <cols>
    <col min="1" max="2" width="25.42578125" style="261" customWidth="1"/>
    <col min="3" max="3" width="23.5703125" style="262" customWidth="1"/>
    <col min="4" max="4" width="80.42578125" style="261" customWidth="1"/>
    <col min="5" max="5" width="14.5703125" style="261" customWidth="1"/>
    <col min="6" max="6" width="19.28515625" style="261" customWidth="1"/>
    <col min="7" max="7" width="30.140625" style="261" customWidth="1"/>
    <col min="8" max="16384" width="6.42578125" style="261"/>
  </cols>
  <sheetData>
    <row r="1" spans="1:8" s="254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  <c r="H1" s="416"/>
    </row>
    <row r="2" spans="1:8" s="263" customFormat="1" ht="20.100000000000001" customHeight="1">
      <c r="A2" s="313"/>
      <c r="B2" s="430"/>
      <c r="C2" s="431"/>
      <c r="D2" s="315" t="s">
        <v>1290</v>
      </c>
      <c r="E2" s="430"/>
      <c r="F2" s="430"/>
      <c r="G2" s="432"/>
      <c r="H2" s="426"/>
    </row>
    <row r="3" spans="1:8" ht="93" customHeight="1">
      <c r="A3" s="433"/>
      <c r="B3" s="434" t="s">
        <v>1289</v>
      </c>
      <c r="C3" s="435">
        <v>317500716</v>
      </c>
      <c r="D3" s="424" t="s">
        <v>1288</v>
      </c>
      <c r="E3" s="434">
        <v>1</v>
      </c>
      <c r="F3" s="425">
        <v>22490</v>
      </c>
      <c r="G3" s="436"/>
      <c r="H3" s="427"/>
    </row>
    <row r="4" spans="1:8" ht="96" customHeight="1">
      <c r="A4" s="433"/>
      <c r="B4" s="434" t="s">
        <v>1287</v>
      </c>
      <c r="C4" s="435">
        <v>317500717</v>
      </c>
      <c r="D4" s="424" t="s">
        <v>1286</v>
      </c>
      <c r="E4" s="434">
        <v>1</v>
      </c>
      <c r="F4" s="425">
        <v>45990</v>
      </c>
      <c r="G4" s="436"/>
      <c r="H4" s="427"/>
    </row>
    <row r="5" spans="1:8" ht="100.15" customHeight="1">
      <c r="A5" s="433"/>
      <c r="B5" s="434" t="s">
        <v>1285</v>
      </c>
      <c r="C5" s="435">
        <v>317500718</v>
      </c>
      <c r="D5" s="424" t="s">
        <v>1284</v>
      </c>
      <c r="E5" s="434">
        <v>1</v>
      </c>
      <c r="F5" s="425">
        <v>69790</v>
      </c>
      <c r="G5" s="436"/>
      <c r="H5" s="427"/>
    </row>
    <row r="6" spans="1:8">
      <c r="A6" s="428"/>
      <c r="B6" s="428"/>
      <c r="C6" s="429"/>
      <c r="D6" s="428"/>
      <c r="E6" s="428"/>
      <c r="F6" s="428"/>
      <c r="G6" s="428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5214-7FD5-44A7-AF60-7E63495FCD73}">
  <sheetPr>
    <tabColor rgb="FFFF6633"/>
  </sheetPr>
  <dimension ref="A1:H105"/>
  <sheetViews>
    <sheetView zoomScale="70" zoomScaleNormal="70" workbookViewId="0">
      <pane ySplit="1" topLeftCell="A2" activePane="bottomLeft" state="frozen"/>
      <selection activeCell="D14" sqref="D14"/>
      <selection pane="bottomLeft"/>
    </sheetView>
  </sheetViews>
  <sheetFormatPr defaultColWidth="8.85546875" defaultRowHeight="15"/>
  <cols>
    <col min="1" max="1" width="20.5703125" style="35" customWidth="1"/>
    <col min="2" max="2" width="24.7109375" style="41" customWidth="1"/>
    <col min="3" max="3" width="19.42578125" style="42" customWidth="1"/>
    <col min="4" max="4" width="94.140625" style="35" customWidth="1"/>
    <col min="5" max="5" width="12.28515625" style="35" customWidth="1"/>
    <col min="6" max="6" width="18.85546875" style="35" customWidth="1"/>
    <col min="7" max="7" width="20.140625" style="35" customWidth="1"/>
    <col min="8" max="16384" width="8.85546875" style="35"/>
  </cols>
  <sheetData>
    <row r="1" spans="1:8" s="25" customFormat="1" ht="26.45" customHeight="1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8" ht="23.25">
      <c r="A2" s="139"/>
      <c r="B2" s="140"/>
      <c r="C2" s="144"/>
      <c r="D2" s="173" t="s">
        <v>0</v>
      </c>
      <c r="E2" s="144"/>
      <c r="F2" s="146"/>
      <c r="G2" s="146"/>
      <c r="H2" s="170"/>
    </row>
    <row r="3" spans="1:8" s="36" customFormat="1" ht="46.9" customHeight="1">
      <c r="A3" s="174"/>
      <c r="B3" s="175" t="s">
        <v>375</v>
      </c>
      <c r="C3" s="176">
        <v>302701031</v>
      </c>
      <c r="D3" s="177" t="s">
        <v>376</v>
      </c>
      <c r="E3" s="178"/>
      <c r="F3" s="178">
        <v>3290</v>
      </c>
      <c r="G3" s="179" t="s">
        <v>327</v>
      </c>
      <c r="H3" s="171"/>
    </row>
    <row r="4" spans="1:8" s="36" customFormat="1" ht="46.9" customHeight="1">
      <c r="A4" s="174"/>
      <c r="B4" s="175" t="s">
        <v>383</v>
      </c>
      <c r="C4" s="176">
        <v>302701048</v>
      </c>
      <c r="D4" s="177" t="s">
        <v>384</v>
      </c>
      <c r="E4" s="178"/>
      <c r="F4" s="178">
        <v>2990</v>
      </c>
      <c r="G4" s="179" t="s">
        <v>327</v>
      </c>
      <c r="H4" s="171"/>
    </row>
    <row r="5" spans="1:8" s="36" customFormat="1" ht="51.4" customHeight="1">
      <c r="A5" s="174"/>
      <c r="B5" s="175" t="s">
        <v>325</v>
      </c>
      <c r="C5" s="176">
        <v>302701062</v>
      </c>
      <c r="D5" s="177" t="s">
        <v>326</v>
      </c>
      <c r="E5" s="174"/>
      <c r="F5" s="178">
        <v>2990</v>
      </c>
      <c r="G5" s="179" t="s">
        <v>327</v>
      </c>
      <c r="H5" s="171"/>
    </row>
    <row r="6" spans="1:8" s="36" customFormat="1" ht="49.5" customHeight="1">
      <c r="A6" s="174"/>
      <c r="B6" s="175" t="s">
        <v>328</v>
      </c>
      <c r="C6" s="176">
        <v>302701061</v>
      </c>
      <c r="D6" s="177" t="s">
        <v>329</v>
      </c>
      <c r="E6" s="174"/>
      <c r="F6" s="178">
        <v>4190</v>
      </c>
      <c r="G6" s="179" t="s">
        <v>327</v>
      </c>
      <c r="H6" s="171"/>
    </row>
    <row r="7" spans="1:8" s="36" customFormat="1" ht="48" customHeight="1">
      <c r="A7" s="174"/>
      <c r="B7" s="175" t="s">
        <v>330</v>
      </c>
      <c r="C7" s="176">
        <v>302701063</v>
      </c>
      <c r="D7" s="177" t="s">
        <v>331</v>
      </c>
      <c r="E7" s="174"/>
      <c r="F7" s="178">
        <v>4190</v>
      </c>
      <c r="G7" s="179" t="s">
        <v>327</v>
      </c>
      <c r="H7" s="171"/>
    </row>
    <row r="8" spans="1:8" s="36" customFormat="1" ht="43.9" customHeight="1">
      <c r="A8" s="174"/>
      <c r="B8" s="175" t="s">
        <v>336</v>
      </c>
      <c r="C8" s="176">
        <v>302701046</v>
      </c>
      <c r="D8" s="177" t="s">
        <v>337</v>
      </c>
      <c r="E8" s="174"/>
      <c r="F8" s="178">
        <v>2990</v>
      </c>
      <c r="G8" s="179" t="s">
        <v>327</v>
      </c>
      <c r="H8" s="171"/>
    </row>
    <row r="9" spans="1:8" s="36" customFormat="1" ht="52.15" customHeight="1">
      <c r="A9" s="174"/>
      <c r="B9" s="175" t="s">
        <v>342</v>
      </c>
      <c r="C9" s="176">
        <v>302701018</v>
      </c>
      <c r="D9" s="177" t="s">
        <v>343</v>
      </c>
      <c r="E9" s="174"/>
      <c r="F9" s="178">
        <v>2590</v>
      </c>
      <c r="G9" s="179" t="s">
        <v>327</v>
      </c>
      <c r="H9" s="171"/>
    </row>
    <row r="10" spans="1:8" s="36" customFormat="1" ht="58.9" customHeight="1">
      <c r="A10" s="174"/>
      <c r="B10" s="175" t="s">
        <v>346</v>
      </c>
      <c r="C10" s="176">
        <v>302701015</v>
      </c>
      <c r="D10" s="177" t="s">
        <v>347</v>
      </c>
      <c r="E10" s="174"/>
      <c r="F10" s="178">
        <v>7090</v>
      </c>
      <c r="G10" s="179" t="s">
        <v>327</v>
      </c>
      <c r="H10" s="171"/>
    </row>
    <row r="11" spans="1:8" s="36" customFormat="1" ht="46.9" customHeight="1">
      <c r="A11" s="174"/>
      <c r="B11" s="175" t="s">
        <v>364</v>
      </c>
      <c r="C11" s="176">
        <v>302701008</v>
      </c>
      <c r="D11" s="177" t="s">
        <v>365</v>
      </c>
      <c r="E11" s="174"/>
      <c r="F11" s="178">
        <v>4790</v>
      </c>
      <c r="G11" s="179" t="s">
        <v>327</v>
      </c>
      <c r="H11" s="171"/>
    </row>
    <row r="12" spans="1:8" s="36" customFormat="1" ht="46.9" customHeight="1">
      <c r="A12" s="174"/>
      <c r="B12" s="175" t="s">
        <v>366</v>
      </c>
      <c r="C12" s="176">
        <v>302701010</v>
      </c>
      <c r="D12" s="177" t="s">
        <v>367</v>
      </c>
      <c r="E12" s="178"/>
      <c r="F12" s="178">
        <v>2490</v>
      </c>
      <c r="G12" s="179" t="s">
        <v>327</v>
      </c>
      <c r="H12" s="171"/>
    </row>
    <row r="13" spans="1:8" s="36" customFormat="1" ht="46.9" customHeight="1">
      <c r="A13" s="174"/>
      <c r="B13" s="175" t="s">
        <v>369</v>
      </c>
      <c r="C13" s="176">
        <v>302701021</v>
      </c>
      <c r="D13" s="177" t="s">
        <v>370</v>
      </c>
      <c r="E13" s="178"/>
      <c r="F13" s="178">
        <v>4390</v>
      </c>
      <c r="G13" s="179" t="s">
        <v>327</v>
      </c>
      <c r="H13" s="171"/>
    </row>
    <row r="14" spans="1:8" s="36" customFormat="1" ht="46.9" customHeight="1">
      <c r="A14" s="174"/>
      <c r="B14" s="175" t="s">
        <v>371</v>
      </c>
      <c r="C14" s="176">
        <v>302703396</v>
      </c>
      <c r="D14" s="177" t="s">
        <v>372</v>
      </c>
      <c r="E14" s="178"/>
      <c r="F14" s="178">
        <v>1950</v>
      </c>
      <c r="G14" s="179" t="s">
        <v>327</v>
      </c>
      <c r="H14" s="171"/>
    </row>
    <row r="15" spans="1:8" s="36" customFormat="1" ht="46.9" customHeight="1">
      <c r="A15" s="174"/>
      <c r="B15" s="175" t="s">
        <v>386</v>
      </c>
      <c r="C15" s="176">
        <v>302703420</v>
      </c>
      <c r="D15" s="177" t="s">
        <v>387</v>
      </c>
      <c r="E15" s="178"/>
      <c r="F15" s="178">
        <v>3290</v>
      </c>
      <c r="G15" s="179" t="s">
        <v>327</v>
      </c>
      <c r="H15" s="171"/>
    </row>
    <row r="16" spans="1:8" s="36" customFormat="1" ht="46.9" customHeight="1">
      <c r="A16" s="174"/>
      <c r="B16" s="175" t="s">
        <v>388</v>
      </c>
      <c r="C16" s="176" t="s">
        <v>389</v>
      </c>
      <c r="D16" s="177" t="s">
        <v>390</v>
      </c>
      <c r="E16" s="178"/>
      <c r="F16" s="178">
        <v>6190</v>
      </c>
      <c r="G16" s="179" t="s">
        <v>327</v>
      </c>
      <c r="H16" s="171"/>
    </row>
    <row r="17" spans="1:8" s="36" customFormat="1" ht="46.9" customHeight="1">
      <c r="A17" s="174"/>
      <c r="B17" s="175" t="s">
        <v>391</v>
      </c>
      <c r="C17" s="176">
        <v>302703422</v>
      </c>
      <c r="D17" s="177" t="s">
        <v>392</v>
      </c>
      <c r="E17" s="178"/>
      <c r="F17" s="178">
        <v>7090</v>
      </c>
      <c r="G17" s="179" t="s">
        <v>327</v>
      </c>
      <c r="H17" s="171"/>
    </row>
    <row r="18" spans="1:8" s="36" customFormat="1" ht="46.9" customHeight="1">
      <c r="A18" s="174"/>
      <c r="B18" s="175" t="s">
        <v>433</v>
      </c>
      <c r="C18" s="176">
        <v>302700993</v>
      </c>
      <c r="D18" s="177" t="s">
        <v>434</v>
      </c>
      <c r="E18" s="178"/>
      <c r="F18" s="178">
        <v>3290</v>
      </c>
      <c r="G18" s="179" t="s">
        <v>327</v>
      </c>
      <c r="H18" s="171"/>
    </row>
    <row r="19" spans="1:8" s="36" customFormat="1" ht="46.9" customHeight="1">
      <c r="A19" s="174"/>
      <c r="B19" s="175" t="s">
        <v>445</v>
      </c>
      <c r="C19" s="176">
        <v>302700996</v>
      </c>
      <c r="D19" s="177" t="s">
        <v>446</v>
      </c>
      <c r="E19" s="178"/>
      <c r="F19" s="178">
        <v>1950</v>
      </c>
      <c r="G19" s="179" t="s">
        <v>327</v>
      </c>
      <c r="H19" s="171"/>
    </row>
    <row r="20" spans="1:8" s="36" customFormat="1" ht="46.9" customHeight="1">
      <c r="A20" s="174"/>
      <c r="B20" s="175" t="s">
        <v>495</v>
      </c>
      <c r="C20" s="176">
        <v>302701158</v>
      </c>
      <c r="D20" s="177" t="s">
        <v>496</v>
      </c>
      <c r="E20" s="174"/>
      <c r="F20" s="178">
        <v>3890</v>
      </c>
      <c r="G20" s="179" t="s">
        <v>327</v>
      </c>
      <c r="H20" s="171"/>
    </row>
    <row r="21" spans="1:8" s="36" customFormat="1" ht="46.9" customHeight="1">
      <c r="A21" s="174"/>
      <c r="B21" s="175" t="s">
        <v>499</v>
      </c>
      <c r="C21" s="176">
        <v>302701047</v>
      </c>
      <c r="D21" s="177" t="s">
        <v>500</v>
      </c>
      <c r="E21" s="178"/>
      <c r="F21" s="178">
        <v>2990</v>
      </c>
      <c r="G21" s="179" t="s">
        <v>327</v>
      </c>
      <c r="H21" s="171"/>
    </row>
    <row r="22" spans="1:8" s="36" customFormat="1" ht="46.9" customHeight="1">
      <c r="A22" s="174"/>
      <c r="B22" s="175" t="s">
        <v>505</v>
      </c>
      <c r="C22" s="176">
        <v>302701035</v>
      </c>
      <c r="D22" s="177" t="s">
        <v>506</v>
      </c>
      <c r="E22" s="178"/>
      <c r="F22" s="178">
        <v>1450</v>
      </c>
      <c r="G22" s="179" t="s">
        <v>327</v>
      </c>
      <c r="H22" s="171"/>
    </row>
    <row r="23" spans="1:8" s="36" customFormat="1" ht="72" customHeight="1">
      <c r="A23" s="174"/>
      <c r="B23" s="175" t="s">
        <v>509</v>
      </c>
      <c r="C23" s="176">
        <v>302600386</v>
      </c>
      <c r="D23" s="177" t="s">
        <v>510</v>
      </c>
      <c r="E23" s="174"/>
      <c r="F23" s="178">
        <v>141090</v>
      </c>
      <c r="G23" s="179"/>
      <c r="H23" s="171"/>
    </row>
    <row r="24" spans="1:8" s="36" customFormat="1" ht="42.4" customHeight="1">
      <c r="A24" s="174"/>
      <c r="B24" s="175" t="s">
        <v>511</v>
      </c>
      <c r="C24" s="176">
        <v>302600385</v>
      </c>
      <c r="D24" s="177" t="s">
        <v>512</v>
      </c>
      <c r="E24" s="174"/>
      <c r="F24" s="178">
        <v>30190</v>
      </c>
      <c r="G24" s="179"/>
      <c r="H24" s="171"/>
    </row>
    <row r="25" spans="1:8" s="36" customFormat="1" ht="58.15" customHeight="1">
      <c r="A25" s="174"/>
      <c r="B25" s="175" t="s">
        <v>513</v>
      </c>
      <c r="C25" s="176">
        <v>302600387</v>
      </c>
      <c r="D25" s="177" t="s">
        <v>514</v>
      </c>
      <c r="E25" s="174"/>
      <c r="F25" s="178">
        <v>49290</v>
      </c>
      <c r="G25" s="179"/>
      <c r="H25" s="171"/>
    </row>
    <row r="26" spans="1:8" s="36" customFormat="1" ht="56.45" customHeight="1">
      <c r="A26" s="174"/>
      <c r="B26" s="175" t="s">
        <v>315</v>
      </c>
      <c r="C26" s="180">
        <v>302701097</v>
      </c>
      <c r="D26" s="177" t="s">
        <v>316</v>
      </c>
      <c r="E26" s="181"/>
      <c r="F26" s="331"/>
      <c r="G26" s="331" t="s">
        <v>1308</v>
      </c>
      <c r="H26" s="171"/>
    </row>
    <row r="27" spans="1:8" s="36" customFormat="1" ht="64.900000000000006" customHeight="1">
      <c r="A27" s="153"/>
      <c r="B27" s="175" t="s">
        <v>317</v>
      </c>
      <c r="C27" s="180">
        <v>302701665</v>
      </c>
      <c r="D27" s="177" t="s">
        <v>318</v>
      </c>
      <c r="E27" s="181"/>
      <c r="F27" s="331"/>
      <c r="G27" s="331" t="s">
        <v>1308</v>
      </c>
      <c r="H27" s="171"/>
    </row>
    <row r="28" spans="1:8" s="36" customFormat="1" ht="58.9" customHeight="1">
      <c r="A28" s="166"/>
      <c r="B28" s="175" t="s">
        <v>319</v>
      </c>
      <c r="C28" s="180">
        <v>302701569</v>
      </c>
      <c r="D28" s="177" t="s">
        <v>320</v>
      </c>
      <c r="E28" s="174"/>
      <c r="F28" s="331"/>
      <c r="G28" s="331" t="s">
        <v>1308</v>
      </c>
      <c r="H28" s="171"/>
    </row>
    <row r="29" spans="1:8" s="36" customFormat="1" ht="63.6" customHeight="1">
      <c r="A29" s="174"/>
      <c r="B29" s="175" t="s">
        <v>321</v>
      </c>
      <c r="C29" s="180">
        <v>302701666</v>
      </c>
      <c r="D29" s="177" t="s">
        <v>322</v>
      </c>
      <c r="E29" s="174"/>
      <c r="F29" s="331"/>
      <c r="G29" s="331" t="s">
        <v>1308</v>
      </c>
      <c r="H29" s="171"/>
    </row>
    <row r="30" spans="1:8" s="36" customFormat="1" ht="52.9" customHeight="1">
      <c r="A30" s="174"/>
      <c r="B30" s="175" t="s">
        <v>323</v>
      </c>
      <c r="C30" s="180">
        <v>302701667</v>
      </c>
      <c r="D30" s="177" t="s">
        <v>324</v>
      </c>
      <c r="E30" s="174"/>
      <c r="F30" s="331"/>
      <c r="G30" s="331" t="s">
        <v>1308</v>
      </c>
      <c r="H30" s="171"/>
    </row>
    <row r="31" spans="1:8" s="36" customFormat="1" ht="57.4" customHeight="1">
      <c r="A31" s="174"/>
      <c r="B31" s="175" t="s">
        <v>332</v>
      </c>
      <c r="C31" s="180">
        <v>302700686</v>
      </c>
      <c r="D31" s="177" t="s">
        <v>333</v>
      </c>
      <c r="E31" s="174"/>
      <c r="F31" s="331"/>
      <c r="G31" s="331" t="s">
        <v>1308</v>
      </c>
      <c r="H31" s="171"/>
    </row>
    <row r="32" spans="1:8" s="36" customFormat="1" ht="50.65" customHeight="1">
      <c r="A32" s="174"/>
      <c r="B32" s="175" t="s">
        <v>335</v>
      </c>
      <c r="C32" s="176">
        <v>302700239</v>
      </c>
      <c r="D32" s="177" t="s">
        <v>334</v>
      </c>
      <c r="E32" s="174"/>
      <c r="F32" s="331"/>
      <c r="G32" s="331" t="s">
        <v>1308</v>
      </c>
      <c r="H32" s="171"/>
    </row>
    <row r="33" spans="1:8" s="36" customFormat="1" ht="51.4" customHeight="1">
      <c r="A33" s="174"/>
      <c r="B33" s="175" t="s">
        <v>338</v>
      </c>
      <c r="C33" s="180">
        <v>302701533</v>
      </c>
      <c r="D33" s="177" t="s">
        <v>339</v>
      </c>
      <c r="E33" s="174"/>
      <c r="F33" s="331"/>
      <c r="G33" s="331" t="s">
        <v>1308</v>
      </c>
      <c r="H33" s="171"/>
    </row>
    <row r="34" spans="1:8" s="36" customFormat="1" ht="52.5" customHeight="1">
      <c r="A34" s="174"/>
      <c r="B34" s="175" t="s">
        <v>340</v>
      </c>
      <c r="C34" s="180">
        <v>302701678</v>
      </c>
      <c r="D34" s="177" t="s">
        <v>341</v>
      </c>
      <c r="E34" s="174"/>
      <c r="F34" s="331"/>
      <c r="G34" s="331" t="s">
        <v>1308</v>
      </c>
      <c r="H34" s="171"/>
    </row>
    <row r="35" spans="1:8" s="36" customFormat="1" ht="48" customHeight="1">
      <c r="A35" s="174"/>
      <c r="B35" s="175" t="s">
        <v>345</v>
      </c>
      <c r="C35" s="176">
        <v>302700334</v>
      </c>
      <c r="D35" s="177" t="s">
        <v>344</v>
      </c>
      <c r="E35" s="174"/>
      <c r="F35" s="331"/>
      <c r="G35" s="331" t="s">
        <v>1308</v>
      </c>
      <c r="H35" s="171"/>
    </row>
    <row r="36" spans="1:8" s="36" customFormat="1" ht="46.5" customHeight="1">
      <c r="A36" s="174"/>
      <c r="B36" s="175" t="s">
        <v>349</v>
      </c>
      <c r="C36" s="176">
        <v>302702475</v>
      </c>
      <c r="D36" s="177" t="s">
        <v>348</v>
      </c>
      <c r="E36" s="174"/>
      <c r="F36" s="331"/>
      <c r="G36" s="331" t="s">
        <v>1308</v>
      </c>
      <c r="H36" s="171"/>
    </row>
    <row r="37" spans="1:8" s="36" customFormat="1" ht="57.4" customHeight="1">
      <c r="A37" s="174"/>
      <c r="B37" s="175" t="s">
        <v>350</v>
      </c>
      <c r="C37" s="176">
        <v>302700333</v>
      </c>
      <c r="D37" s="177" t="s">
        <v>351</v>
      </c>
      <c r="E37" s="174"/>
      <c r="F37" s="331"/>
      <c r="G37" s="331" t="s">
        <v>1308</v>
      </c>
      <c r="H37" s="171"/>
    </row>
    <row r="38" spans="1:8" s="36" customFormat="1" ht="61.5" customHeight="1">
      <c r="A38" s="174"/>
      <c r="B38" s="175" t="s">
        <v>352</v>
      </c>
      <c r="C38" s="180">
        <v>302700330</v>
      </c>
      <c r="D38" s="177" t="s">
        <v>353</v>
      </c>
      <c r="E38" s="174"/>
      <c r="F38" s="331"/>
      <c r="G38" s="331" t="s">
        <v>1308</v>
      </c>
      <c r="H38" s="171"/>
    </row>
    <row r="39" spans="1:8" s="36" customFormat="1" ht="57.4" customHeight="1">
      <c r="A39" s="174"/>
      <c r="B39" s="175" t="s">
        <v>354</v>
      </c>
      <c r="C39" s="180">
        <v>302700323</v>
      </c>
      <c r="D39" s="177" t="s">
        <v>355</v>
      </c>
      <c r="E39" s="174"/>
      <c r="F39" s="331"/>
      <c r="G39" s="331" t="s">
        <v>1308</v>
      </c>
      <c r="H39" s="171"/>
    </row>
    <row r="40" spans="1:8" s="36" customFormat="1" ht="46.15" customHeight="1">
      <c r="A40" s="174"/>
      <c r="B40" s="175" t="s">
        <v>356</v>
      </c>
      <c r="C40" s="180">
        <v>302701263</v>
      </c>
      <c r="D40" s="177" t="s">
        <v>357</v>
      </c>
      <c r="E40" s="174"/>
      <c r="F40" s="331"/>
      <c r="G40" s="331" t="s">
        <v>1308</v>
      </c>
      <c r="H40" s="171"/>
    </row>
    <row r="41" spans="1:8" s="36" customFormat="1" ht="52.15" customHeight="1">
      <c r="A41" s="174"/>
      <c r="B41" s="175" t="s">
        <v>358</v>
      </c>
      <c r="C41" s="180">
        <v>302701859</v>
      </c>
      <c r="D41" s="177" t="s">
        <v>359</v>
      </c>
      <c r="E41" s="174"/>
      <c r="F41" s="331"/>
      <c r="G41" s="331" t="s">
        <v>1308</v>
      </c>
      <c r="H41" s="171"/>
    </row>
    <row r="42" spans="1:8" s="36" customFormat="1" ht="46.9" customHeight="1">
      <c r="A42" s="174"/>
      <c r="B42" s="175" t="s">
        <v>360</v>
      </c>
      <c r="C42" s="180">
        <v>302701858</v>
      </c>
      <c r="D42" s="177" t="s">
        <v>361</v>
      </c>
      <c r="E42" s="174"/>
      <c r="F42" s="331"/>
      <c r="G42" s="331" t="s">
        <v>1308</v>
      </c>
      <c r="H42" s="171"/>
    </row>
    <row r="43" spans="1:8" s="36" customFormat="1" ht="46.9" customHeight="1">
      <c r="A43" s="174"/>
      <c r="B43" s="175" t="s">
        <v>362</v>
      </c>
      <c r="C43" s="180">
        <v>302700580</v>
      </c>
      <c r="D43" s="177" t="s">
        <v>363</v>
      </c>
      <c r="E43" s="174"/>
      <c r="F43" s="331"/>
      <c r="G43" s="331" t="s">
        <v>1308</v>
      </c>
      <c r="H43" s="171"/>
    </row>
    <row r="44" spans="1:8" s="36" customFormat="1" ht="46.9" customHeight="1">
      <c r="A44" s="174"/>
      <c r="B44" s="175" t="s">
        <v>368</v>
      </c>
      <c r="C44" s="180">
        <v>302700373</v>
      </c>
      <c r="D44" s="177" t="s">
        <v>367</v>
      </c>
      <c r="E44" s="178"/>
      <c r="F44" s="331"/>
      <c r="G44" s="331" t="s">
        <v>1308</v>
      </c>
      <c r="H44" s="171"/>
    </row>
    <row r="45" spans="1:8" s="36" customFormat="1" ht="46.9" customHeight="1">
      <c r="A45" s="174"/>
      <c r="B45" s="175" t="s">
        <v>373</v>
      </c>
      <c r="C45" s="180">
        <v>302702337</v>
      </c>
      <c r="D45" s="177" t="s">
        <v>374</v>
      </c>
      <c r="E45" s="178"/>
      <c r="F45" s="331"/>
      <c r="G45" s="331" t="s">
        <v>1308</v>
      </c>
      <c r="H45" s="171"/>
    </row>
    <row r="46" spans="1:8" s="36" customFormat="1" ht="46.9" customHeight="1">
      <c r="A46" s="174"/>
      <c r="B46" s="175" t="s">
        <v>377</v>
      </c>
      <c r="C46" s="180">
        <v>302700578</v>
      </c>
      <c r="D46" s="177" t="s">
        <v>378</v>
      </c>
      <c r="E46" s="178"/>
      <c r="F46" s="331"/>
      <c r="G46" s="331" t="s">
        <v>1308</v>
      </c>
      <c r="H46" s="171"/>
    </row>
    <row r="47" spans="1:8" s="36" customFormat="1" ht="46.9" customHeight="1">
      <c r="A47" s="174"/>
      <c r="B47" s="175" t="s">
        <v>379</v>
      </c>
      <c r="C47" s="180">
        <v>302701221</v>
      </c>
      <c r="D47" s="177" t="s">
        <v>380</v>
      </c>
      <c r="E47" s="178"/>
      <c r="F47" s="331"/>
      <c r="G47" s="331" t="s">
        <v>1308</v>
      </c>
      <c r="H47" s="171"/>
    </row>
    <row r="48" spans="1:8" s="36" customFormat="1" ht="46.9" customHeight="1">
      <c r="A48" s="174"/>
      <c r="B48" s="175" t="s">
        <v>381</v>
      </c>
      <c r="C48" s="180">
        <v>302701477</v>
      </c>
      <c r="D48" s="177" t="s">
        <v>382</v>
      </c>
      <c r="E48" s="178"/>
      <c r="F48" s="331"/>
      <c r="G48" s="331" t="s">
        <v>1308</v>
      </c>
      <c r="H48" s="171"/>
    </row>
    <row r="49" spans="1:8" s="36" customFormat="1" ht="46.9" customHeight="1">
      <c r="A49" s="174"/>
      <c r="B49" s="175" t="s">
        <v>385</v>
      </c>
      <c r="C49" s="176">
        <v>302703393</v>
      </c>
      <c r="D49" s="177" t="s">
        <v>372</v>
      </c>
      <c r="E49" s="178"/>
      <c r="F49" s="331"/>
      <c r="G49" s="331" t="s">
        <v>1308</v>
      </c>
      <c r="H49" s="171"/>
    </row>
    <row r="50" spans="1:8" s="36" customFormat="1" ht="46.9" customHeight="1">
      <c r="A50" s="174"/>
      <c r="B50" s="175" t="s">
        <v>393</v>
      </c>
      <c r="C50" s="183">
        <v>302702038</v>
      </c>
      <c r="D50" s="177" t="s">
        <v>394</v>
      </c>
      <c r="E50" s="178"/>
      <c r="F50" s="331"/>
      <c r="G50" s="331" t="s">
        <v>1308</v>
      </c>
      <c r="H50" s="171"/>
    </row>
    <row r="51" spans="1:8" s="36" customFormat="1" ht="46.9" customHeight="1">
      <c r="A51" s="174"/>
      <c r="B51" s="175" t="s">
        <v>395</v>
      </c>
      <c r="C51" s="176">
        <v>302701980</v>
      </c>
      <c r="D51" s="177" t="s">
        <v>396</v>
      </c>
      <c r="E51" s="178"/>
      <c r="F51" s="331"/>
      <c r="G51" s="331" t="s">
        <v>1308</v>
      </c>
      <c r="H51" s="171"/>
    </row>
    <row r="52" spans="1:8" s="36" customFormat="1" ht="46.9" customHeight="1">
      <c r="A52" s="174"/>
      <c r="B52" s="175" t="s">
        <v>397</v>
      </c>
      <c r="C52" s="183">
        <v>302702039</v>
      </c>
      <c r="D52" s="177" t="s">
        <v>355</v>
      </c>
      <c r="E52" s="178"/>
      <c r="F52" s="331"/>
      <c r="G52" s="331" t="s">
        <v>1308</v>
      </c>
      <c r="H52" s="171"/>
    </row>
    <row r="53" spans="1:8" s="36" customFormat="1" ht="46.9" customHeight="1">
      <c r="A53" s="174"/>
      <c r="B53" s="175" t="s">
        <v>398</v>
      </c>
      <c r="C53" s="183">
        <v>302702037</v>
      </c>
      <c r="D53" s="177" t="s">
        <v>399</v>
      </c>
      <c r="E53" s="178"/>
      <c r="F53" s="331"/>
      <c r="G53" s="331" t="s">
        <v>1308</v>
      </c>
      <c r="H53" s="171"/>
    </row>
    <row r="54" spans="1:8" s="36" customFormat="1" ht="46.9" customHeight="1">
      <c r="A54" s="174"/>
      <c r="B54" s="175" t="s">
        <v>400</v>
      </c>
      <c r="C54" s="183">
        <v>302701138</v>
      </c>
      <c r="D54" s="177" t="s">
        <v>401</v>
      </c>
      <c r="E54" s="178"/>
      <c r="F54" s="331"/>
      <c r="G54" s="331" t="s">
        <v>1308</v>
      </c>
      <c r="H54" s="171"/>
    </row>
    <row r="55" spans="1:8" s="36" customFormat="1" ht="46.9" customHeight="1">
      <c r="A55" s="174"/>
      <c r="B55" s="175" t="s">
        <v>402</v>
      </c>
      <c r="C55" s="180">
        <v>302701860</v>
      </c>
      <c r="D55" s="177" t="s">
        <v>403</v>
      </c>
      <c r="E55" s="178"/>
      <c r="F55" s="331"/>
      <c r="G55" s="331" t="s">
        <v>1308</v>
      </c>
      <c r="H55" s="171"/>
    </row>
    <row r="56" spans="1:8" s="36" customFormat="1" ht="46.9" customHeight="1">
      <c r="A56" s="174"/>
      <c r="B56" s="175" t="s">
        <v>404</v>
      </c>
      <c r="C56" s="180">
        <v>302701861</v>
      </c>
      <c r="D56" s="177" t="s">
        <v>341</v>
      </c>
      <c r="E56" s="178"/>
      <c r="F56" s="331"/>
      <c r="G56" s="331" t="s">
        <v>1308</v>
      </c>
      <c r="H56" s="171"/>
    </row>
    <row r="57" spans="1:8" s="36" customFormat="1" ht="46.9" customHeight="1">
      <c r="A57" s="174"/>
      <c r="B57" s="175" t="s">
        <v>405</v>
      </c>
      <c r="C57" s="180">
        <v>302700138</v>
      </c>
      <c r="D57" s="177" t="s">
        <v>406</v>
      </c>
      <c r="E57" s="178"/>
      <c r="F57" s="331"/>
      <c r="G57" s="331" t="s">
        <v>1308</v>
      </c>
      <c r="H57" s="171"/>
    </row>
    <row r="58" spans="1:8" s="36" customFormat="1" ht="46.9" customHeight="1">
      <c r="A58" s="174"/>
      <c r="B58" s="175" t="s">
        <v>408</v>
      </c>
      <c r="C58" s="176">
        <v>302702549</v>
      </c>
      <c r="D58" s="177" t="s">
        <v>407</v>
      </c>
      <c r="E58" s="178"/>
      <c r="F58" s="331"/>
      <c r="G58" s="331" t="s">
        <v>1308</v>
      </c>
      <c r="H58" s="171"/>
    </row>
    <row r="59" spans="1:8" s="36" customFormat="1" ht="46.9" customHeight="1">
      <c r="A59" s="174"/>
      <c r="B59" s="175" t="s">
        <v>409</v>
      </c>
      <c r="C59" s="183">
        <v>302702319</v>
      </c>
      <c r="D59" s="177" t="s">
        <v>410</v>
      </c>
      <c r="E59" s="178"/>
      <c r="F59" s="331"/>
      <c r="G59" s="331" t="s">
        <v>1308</v>
      </c>
      <c r="H59" s="171"/>
    </row>
    <row r="60" spans="1:8" s="36" customFormat="1" ht="46.9" customHeight="1">
      <c r="A60" s="174"/>
      <c r="B60" s="175" t="s">
        <v>411</v>
      </c>
      <c r="C60" s="180">
        <v>302702318</v>
      </c>
      <c r="D60" s="177" t="s">
        <v>412</v>
      </c>
      <c r="E60" s="178"/>
      <c r="F60" s="331"/>
      <c r="G60" s="331" t="s">
        <v>1308</v>
      </c>
      <c r="H60" s="171"/>
    </row>
    <row r="61" spans="1:8" s="36" customFormat="1" ht="46.9" customHeight="1">
      <c r="A61" s="174"/>
      <c r="B61" s="175" t="s">
        <v>413</v>
      </c>
      <c r="C61" s="180">
        <v>302702320</v>
      </c>
      <c r="D61" s="177" t="s">
        <v>339</v>
      </c>
      <c r="E61" s="178"/>
      <c r="F61" s="331"/>
      <c r="G61" s="331" t="s">
        <v>1308</v>
      </c>
      <c r="H61" s="171"/>
    </row>
    <row r="62" spans="1:8" s="36" customFormat="1" ht="46.9" customHeight="1">
      <c r="A62" s="174"/>
      <c r="B62" s="175" t="s">
        <v>414</v>
      </c>
      <c r="C62" s="183">
        <v>302702321</v>
      </c>
      <c r="D62" s="177" t="s">
        <v>341</v>
      </c>
      <c r="E62" s="178"/>
      <c r="F62" s="331"/>
      <c r="G62" s="331" t="s">
        <v>1308</v>
      </c>
      <c r="H62" s="171"/>
    </row>
    <row r="63" spans="1:8" s="36" customFormat="1" ht="46.9" customHeight="1">
      <c r="A63" s="174"/>
      <c r="B63" s="175" t="s">
        <v>415</v>
      </c>
      <c r="C63" s="183">
        <v>302703498</v>
      </c>
      <c r="D63" s="177" t="s">
        <v>416</v>
      </c>
      <c r="E63" s="178"/>
      <c r="F63" s="331"/>
      <c r="G63" s="331" t="s">
        <v>1308</v>
      </c>
      <c r="H63" s="171"/>
    </row>
    <row r="64" spans="1:8" s="36" customFormat="1" ht="46.9" customHeight="1">
      <c r="A64" s="174"/>
      <c r="B64" s="175" t="s">
        <v>417</v>
      </c>
      <c r="C64" s="180">
        <v>302700847</v>
      </c>
      <c r="D64" s="177" t="s">
        <v>418</v>
      </c>
      <c r="E64" s="178"/>
      <c r="F64" s="331"/>
      <c r="G64" s="331" t="s">
        <v>1308</v>
      </c>
      <c r="H64" s="171"/>
    </row>
    <row r="65" spans="1:8" s="36" customFormat="1" ht="46.9" customHeight="1">
      <c r="A65" s="174"/>
      <c r="B65" s="175" t="s">
        <v>419</v>
      </c>
      <c r="C65" s="183">
        <v>302700845</v>
      </c>
      <c r="D65" s="177" t="s">
        <v>420</v>
      </c>
      <c r="E65" s="178"/>
      <c r="F65" s="331"/>
      <c r="G65" s="331" t="s">
        <v>1308</v>
      </c>
      <c r="H65" s="171"/>
    </row>
    <row r="66" spans="1:8" s="36" customFormat="1" ht="46.9" customHeight="1">
      <c r="A66" s="184"/>
      <c r="B66" s="175" t="s">
        <v>421</v>
      </c>
      <c r="C66" s="183">
        <v>302702937</v>
      </c>
      <c r="D66" s="177" t="s">
        <v>422</v>
      </c>
      <c r="E66" s="178"/>
      <c r="F66" s="331"/>
      <c r="G66" s="331" t="s">
        <v>1308</v>
      </c>
      <c r="H66" s="171"/>
    </row>
    <row r="67" spans="1:8" s="36" customFormat="1" ht="58.9" customHeight="1">
      <c r="A67" s="184"/>
      <c r="B67" s="175" t="s">
        <v>423</v>
      </c>
      <c r="C67" s="183">
        <v>302703076</v>
      </c>
      <c r="D67" s="177" t="s">
        <v>424</v>
      </c>
      <c r="E67" s="178"/>
      <c r="F67" s="331"/>
      <c r="G67" s="331" t="s">
        <v>1308</v>
      </c>
      <c r="H67" s="171"/>
    </row>
    <row r="68" spans="1:8" s="36" customFormat="1" ht="49.9" customHeight="1">
      <c r="A68" s="184"/>
      <c r="B68" s="175" t="s">
        <v>425</v>
      </c>
      <c r="C68" s="180">
        <v>302701663</v>
      </c>
      <c r="D68" s="177" t="s">
        <v>426</v>
      </c>
      <c r="E68" s="178"/>
      <c r="F68" s="331"/>
      <c r="G68" s="331" t="s">
        <v>1308</v>
      </c>
      <c r="H68" s="171"/>
    </row>
    <row r="69" spans="1:8" s="36" customFormat="1" ht="58.9" customHeight="1">
      <c r="A69" s="184"/>
      <c r="B69" s="175" t="s">
        <v>427</v>
      </c>
      <c r="C69" s="183">
        <v>302702568</v>
      </c>
      <c r="D69" s="177" t="s">
        <v>428</v>
      </c>
      <c r="E69" s="178"/>
      <c r="F69" s="331"/>
      <c r="G69" s="331" t="s">
        <v>1308</v>
      </c>
      <c r="H69" s="171"/>
    </row>
    <row r="70" spans="1:8" s="36" customFormat="1" ht="46.9" customHeight="1">
      <c r="A70" s="184"/>
      <c r="B70" s="175" t="s">
        <v>429</v>
      </c>
      <c r="C70" s="183">
        <v>302701355</v>
      </c>
      <c r="D70" s="177" t="s">
        <v>430</v>
      </c>
      <c r="E70" s="178"/>
      <c r="F70" s="331"/>
      <c r="G70" s="331" t="s">
        <v>1308</v>
      </c>
      <c r="H70" s="171"/>
    </row>
    <row r="71" spans="1:8" s="36" customFormat="1" ht="46.9" customHeight="1">
      <c r="A71" s="174"/>
      <c r="B71" s="175" t="s">
        <v>431</v>
      </c>
      <c r="C71" s="180">
        <v>302700203</v>
      </c>
      <c r="D71" s="177" t="s">
        <v>432</v>
      </c>
      <c r="E71" s="178"/>
      <c r="F71" s="331"/>
      <c r="G71" s="331" t="s">
        <v>1308</v>
      </c>
      <c r="H71" s="171"/>
    </row>
    <row r="72" spans="1:8" s="37" customFormat="1" ht="46.9" customHeight="1">
      <c r="A72" s="185"/>
      <c r="B72" s="186" t="s">
        <v>435</v>
      </c>
      <c r="C72" s="176">
        <v>302700180</v>
      </c>
      <c r="D72" s="177" t="s">
        <v>436</v>
      </c>
      <c r="E72" s="187"/>
      <c r="F72" s="331"/>
      <c r="G72" s="331" t="s">
        <v>1308</v>
      </c>
      <c r="H72" s="172"/>
    </row>
    <row r="73" spans="1:8" s="36" customFormat="1" ht="46.9" customHeight="1">
      <c r="A73" s="174"/>
      <c r="B73" s="175" t="s">
        <v>437</v>
      </c>
      <c r="C73" s="180">
        <v>302701117</v>
      </c>
      <c r="D73" s="177" t="s">
        <v>438</v>
      </c>
      <c r="E73" s="178"/>
      <c r="F73" s="331"/>
      <c r="G73" s="331" t="s">
        <v>1308</v>
      </c>
      <c r="H73" s="171"/>
    </row>
    <row r="74" spans="1:8" s="36" customFormat="1" ht="46.9" customHeight="1">
      <c r="A74" s="174"/>
      <c r="B74" s="175" t="s">
        <v>439</v>
      </c>
      <c r="C74" s="180">
        <v>302700731</v>
      </c>
      <c r="D74" s="177" t="s">
        <v>440</v>
      </c>
      <c r="E74" s="178"/>
      <c r="F74" s="331"/>
      <c r="G74" s="331" t="s">
        <v>1308</v>
      </c>
      <c r="H74" s="171"/>
    </row>
    <row r="75" spans="1:8" s="36" customFormat="1" ht="46.9" customHeight="1">
      <c r="A75" s="174"/>
      <c r="B75" s="175" t="s">
        <v>441</v>
      </c>
      <c r="C75" s="180">
        <v>302701642</v>
      </c>
      <c r="D75" s="177" t="s">
        <v>442</v>
      </c>
      <c r="E75" s="178"/>
      <c r="F75" s="331"/>
      <c r="G75" s="331" t="s">
        <v>1308</v>
      </c>
      <c r="H75" s="171"/>
    </row>
    <row r="76" spans="1:8" s="36" customFormat="1" ht="46.9" customHeight="1">
      <c r="A76" s="174"/>
      <c r="B76" s="175" t="s">
        <v>443</v>
      </c>
      <c r="C76" s="180">
        <v>302701205</v>
      </c>
      <c r="D76" s="177" t="s">
        <v>444</v>
      </c>
      <c r="E76" s="178"/>
      <c r="F76" s="331"/>
      <c r="G76" s="331" t="s">
        <v>1308</v>
      </c>
      <c r="H76" s="171"/>
    </row>
    <row r="77" spans="1:8" s="36" customFormat="1" ht="46.9" customHeight="1">
      <c r="A77" s="174"/>
      <c r="B77" s="175" t="s">
        <v>448</v>
      </c>
      <c r="C77" s="176">
        <v>302700759</v>
      </c>
      <c r="D77" s="177" t="s">
        <v>447</v>
      </c>
      <c r="E77" s="178"/>
      <c r="F77" s="331"/>
      <c r="G77" s="331" t="s">
        <v>1308</v>
      </c>
      <c r="H77" s="171"/>
    </row>
    <row r="78" spans="1:8" s="36" customFormat="1" ht="49.9" customHeight="1">
      <c r="A78" s="174"/>
      <c r="B78" s="175" t="s">
        <v>449</v>
      </c>
      <c r="C78" s="183">
        <v>302700244</v>
      </c>
      <c r="D78" s="177" t="s">
        <v>450</v>
      </c>
      <c r="E78" s="178"/>
      <c r="F78" s="331"/>
      <c r="G78" s="331" t="s">
        <v>1308</v>
      </c>
      <c r="H78" s="171"/>
    </row>
    <row r="79" spans="1:8" s="36" customFormat="1" ht="46.9" customHeight="1">
      <c r="A79" s="174"/>
      <c r="B79" s="175" t="s">
        <v>451</v>
      </c>
      <c r="C79" s="180">
        <v>302700243</v>
      </c>
      <c r="D79" s="177" t="s">
        <v>452</v>
      </c>
      <c r="E79" s="178"/>
      <c r="F79" s="331"/>
      <c r="G79" s="331" t="s">
        <v>1308</v>
      </c>
      <c r="H79" s="171"/>
    </row>
    <row r="80" spans="1:8" s="36" customFormat="1" ht="46.9" customHeight="1">
      <c r="A80" s="174"/>
      <c r="B80" s="175" t="s">
        <v>453</v>
      </c>
      <c r="C80" s="180">
        <v>302701735</v>
      </c>
      <c r="D80" s="177" t="s">
        <v>454</v>
      </c>
      <c r="E80" s="178"/>
      <c r="F80" s="331"/>
      <c r="G80" s="331" t="s">
        <v>1308</v>
      </c>
      <c r="H80" s="171"/>
    </row>
    <row r="81" spans="1:8" s="36" customFormat="1" ht="46.9" customHeight="1">
      <c r="A81" s="174"/>
      <c r="B81" s="175" t="s">
        <v>455</v>
      </c>
      <c r="C81" s="183">
        <v>302701736</v>
      </c>
      <c r="D81" s="177" t="s">
        <v>456</v>
      </c>
      <c r="E81" s="174"/>
      <c r="F81" s="331"/>
      <c r="G81" s="331" t="s">
        <v>1308</v>
      </c>
      <c r="H81" s="171"/>
    </row>
    <row r="82" spans="1:8" s="36" customFormat="1" ht="46.9" customHeight="1">
      <c r="A82" s="174"/>
      <c r="B82" s="175" t="s">
        <v>457</v>
      </c>
      <c r="C82" s="183">
        <v>302703582</v>
      </c>
      <c r="D82" s="177" t="s">
        <v>458</v>
      </c>
      <c r="E82" s="174"/>
      <c r="F82" s="331"/>
      <c r="G82" s="331" t="s">
        <v>1308</v>
      </c>
      <c r="H82" s="171"/>
    </row>
    <row r="83" spans="1:8" s="36" customFormat="1" ht="51.4" customHeight="1">
      <c r="A83" s="174"/>
      <c r="B83" s="175" t="s">
        <v>459</v>
      </c>
      <c r="C83" s="183">
        <v>302703583</v>
      </c>
      <c r="D83" s="177" t="s">
        <v>460</v>
      </c>
      <c r="E83" s="174"/>
      <c r="F83" s="331"/>
      <c r="G83" s="331" t="s">
        <v>1308</v>
      </c>
      <c r="H83" s="171"/>
    </row>
    <row r="84" spans="1:8" s="36" customFormat="1" ht="51.4" customHeight="1">
      <c r="A84" s="174"/>
      <c r="B84" s="175" t="s">
        <v>461</v>
      </c>
      <c r="C84" s="183">
        <v>302703529</v>
      </c>
      <c r="D84" s="177" t="s">
        <v>462</v>
      </c>
      <c r="E84" s="174"/>
      <c r="F84" s="331"/>
      <c r="G84" s="331" t="s">
        <v>1308</v>
      </c>
      <c r="H84" s="171"/>
    </row>
    <row r="85" spans="1:8" s="36" customFormat="1" ht="51.4" customHeight="1">
      <c r="A85" s="174"/>
      <c r="B85" s="175" t="s">
        <v>463</v>
      </c>
      <c r="C85" s="183">
        <v>302703527</v>
      </c>
      <c r="D85" s="177" t="s">
        <v>464</v>
      </c>
      <c r="E85" s="174"/>
      <c r="F85" s="331"/>
      <c r="G85" s="331" t="s">
        <v>1308</v>
      </c>
      <c r="H85" s="171"/>
    </row>
    <row r="86" spans="1:8" s="36" customFormat="1" ht="51.4" customHeight="1">
      <c r="A86" s="174"/>
      <c r="B86" s="175" t="s">
        <v>465</v>
      </c>
      <c r="C86" s="183">
        <v>302703528</v>
      </c>
      <c r="D86" s="177" t="s">
        <v>466</v>
      </c>
      <c r="E86" s="174"/>
      <c r="F86" s="331"/>
      <c r="G86" s="331" t="s">
        <v>1308</v>
      </c>
      <c r="H86" s="171"/>
    </row>
    <row r="87" spans="1:8" s="36" customFormat="1" ht="51.4" customHeight="1">
      <c r="A87" s="174"/>
      <c r="B87" s="175" t="s">
        <v>467</v>
      </c>
      <c r="C87" s="180">
        <v>302700812</v>
      </c>
      <c r="D87" s="177" t="s">
        <v>468</v>
      </c>
      <c r="E87" s="174"/>
      <c r="F87" s="331"/>
      <c r="G87" s="331" t="s">
        <v>1308</v>
      </c>
      <c r="H87" s="171"/>
    </row>
    <row r="88" spans="1:8" s="36" customFormat="1" ht="46.9" customHeight="1">
      <c r="A88" s="174"/>
      <c r="B88" s="175" t="s">
        <v>469</v>
      </c>
      <c r="C88" s="183">
        <v>302701734</v>
      </c>
      <c r="D88" s="177" t="s">
        <v>470</v>
      </c>
      <c r="E88" s="174"/>
      <c r="F88" s="331"/>
      <c r="G88" s="331" t="s">
        <v>1308</v>
      </c>
      <c r="H88" s="171"/>
    </row>
    <row r="89" spans="1:8" s="36" customFormat="1" ht="46.9" customHeight="1">
      <c r="A89" s="174"/>
      <c r="B89" s="175" t="s">
        <v>471</v>
      </c>
      <c r="C89" s="183">
        <v>302701772</v>
      </c>
      <c r="D89" s="177" t="s">
        <v>472</v>
      </c>
      <c r="E89" s="174"/>
      <c r="F89" s="331"/>
      <c r="G89" s="331" t="s">
        <v>1308</v>
      </c>
      <c r="H89" s="171"/>
    </row>
    <row r="90" spans="1:8" s="36" customFormat="1" ht="46.9" customHeight="1">
      <c r="A90" s="174"/>
      <c r="B90" s="175" t="s">
        <v>473</v>
      </c>
      <c r="C90" s="183">
        <v>302701922</v>
      </c>
      <c r="D90" s="177" t="s">
        <v>474</v>
      </c>
      <c r="E90" s="174"/>
      <c r="F90" s="331"/>
      <c r="G90" s="331" t="s">
        <v>1308</v>
      </c>
      <c r="H90" s="171"/>
    </row>
    <row r="91" spans="1:8" s="36" customFormat="1" ht="46.9" customHeight="1">
      <c r="A91" s="174"/>
      <c r="B91" s="175" t="s">
        <v>475</v>
      </c>
      <c r="C91" s="183">
        <v>302701732</v>
      </c>
      <c r="D91" s="177" t="s">
        <v>476</v>
      </c>
      <c r="E91" s="174"/>
      <c r="F91" s="331"/>
      <c r="G91" s="331" t="s">
        <v>1308</v>
      </c>
      <c r="H91" s="171"/>
    </row>
    <row r="92" spans="1:8" s="36" customFormat="1" ht="46.9" customHeight="1">
      <c r="A92" s="174"/>
      <c r="B92" s="175" t="s">
        <v>477</v>
      </c>
      <c r="C92" s="183">
        <v>302701733</v>
      </c>
      <c r="D92" s="177" t="s">
        <v>478</v>
      </c>
      <c r="E92" s="174"/>
      <c r="F92" s="331"/>
      <c r="G92" s="331" t="s">
        <v>1308</v>
      </c>
      <c r="H92" s="171"/>
    </row>
    <row r="93" spans="1:8" s="36" customFormat="1" ht="46.9" customHeight="1">
      <c r="A93" s="174"/>
      <c r="B93" s="175" t="s">
        <v>479</v>
      </c>
      <c r="C93" s="183">
        <v>302702498</v>
      </c>
      <c r="D93" s="177" t="s">
        <v>480</v>
      </c>
      <c r="E93" s="174"/>
      <c r="F93" s="331"/>
      <c r="G93" s="331" t="s">
        <v>1308</v>
      </c>
      <c r="H93" s="171"/>
    </row>
    <row r="94" spans="1:8" s="36" customFormat="1" ht="46.9" customHeight="1">
      <c r="A94" s="174"/>
      <c r="B94" s="175" t="s">
        <v>481</v>
      </c>
      <c r="C94" s="183">
        <v>302702118</v>
      </c>
      <c r="D94" s="177" t="s">
        <v>482</v>
      </c>
      <c r="E94" s="174"/>
      <c r="F94" s="331"/>
      <c r="G94" s="331" t="s">
        <v>1308</v>
      </c>
      <c r="H94" s="171"/>
    </row>
    <row r="95" spans="1:8" s="36" customFormat="1" ht="46.9" customHeight="1">
      <c r="A95" s="174"/>
      <c r="B95" s="175" t="s">
        <v>484</v>
      </c>
      <c r="C95" s="176">
        <v>302700181</v>
      </c>
      <c r="D95" s="177" t="s">
        <v>483</v>
      </c>
      <c r="E95" s="178"/>
      <c r="F95" s="331"/>
      <c r="G95" s="331" t="s">
        <v>1308</v>
      </c>
      <c r="H95" s="171"/>
    </row>
    <row r="96" spans="1:8" s="36" customFormat="1" ht="46.9" customHeight="1">
      <c r="A96" s="174"/>
      <c r="B96" s="175" t="s">
        <v>485</v>
      </c>
      <c r="C96" s="180">
        <v>302700835</v>
      </c>
      <c r="D96" s="177" t="s">
        <v>486</v>
      </c>
      <c r="E96" s="174"/>
      <c r="F96" s="331"/>
      <c r="G96" s="331" t="s">
        <v>1308</v>
      </c>
      <c r="H96" s="171"/>
    </row>
    <row r="97" spans="1:8" s="36" customFormat="1" ht="46.9" customHeight="1">
      <c r="A97" s="174"/>
      <c r="B97" s="175" t="s">
        <v>488</v>
      </c>
      <c r="C97" s="176">
        <v>302701248</v>
      </c>
      <c r="D97" s="177" t="s">
        <v>487</v>
      </c>
      <c r="E97" s="178"/>
      <c r="F97" s="331"/>
      <c r="G97" s="331" t="s">
        <v>1308</v>
      </c>
      <c r="H97" s="171"/>
    </row>
    <row r="98" spans="1:8" s="36" customFormat="1" ht="46.9" customHeight="1">
      <c r="A98" s="174"/>
      <c r="B98" s="175" t="s">
        <v>489</v>
      </c>
      <c r="C98" s="183">
        <v>302701252</v>
      </c>
      <c r="D98" s="177" t="s">
        <v>490</v>
      </c>
      <c r="E98" s="174"/>
      <c r="F98" s="331"/>
      <c r="G98" s="331" t="s">
        <v>1308</v>
      </c>
      <c r="H98" s="171"/>
    </row>
    <row r="99" spans="1:8" s="36" customFormat="1" ht="46.9" customHeight="1">
      <c r="A99" s="174"/>
      <c r="B99" s="175" t="s">
        <v>491</v>
      </c>
      <c r="C99" s="183">
        <v>302702003</v>
      </c>
      <c r="D99" s="177" t="s">
        <v>492</v>
      </c>
      <c r="E99" s="174"/>
      <c r="F99" s="331"/>
      <c r="G99" s="331" t="s">
        <v>1308</v>
      </c>
      <c r="H99" s="171"/>
    </row>
    <row r="100" spans="1:8" s="36" customFormat="1" ht="46.9" customHeight="1">
      <c r="A100" s="174"/>
      <c r="B100" s="175" t="s">
        <v>493</v>
      </c>
      <c r="C100" s="180">
        <v>302703232</v>
      </c>
      <c r="D100" s="177" t="s">
        <v>494</v>
      </c>
      <c r="E100" s="174"/>
      <c r="F100" s="331"/>
      <c r="G100" s="331" t="s">
        <v>1308</v>
      </c>
      <c r="H100" s="171"/>
    </row>
    <row r="101" spans="1:8" s="36" customFormat="1" ht="46.9" customHeight="1">
      <c r="A101" s="174"/>
      <c r="B101" s="175" t="s">
        <v>498</v>
      </c>
      <c r="C101" s="176">
        <v>302703335</v>
      </c>
      <c r="D101" s="177" t="s">
        <v>497</v>
      </c>
      <c r="E101" s="174"/>
      <c r="F101" s="331"/>
      <c r="G101" s="331" t="s">
        <v>1308</v>
      </c>
      <c r="H101" s="171"/>
    </row>
    <row r="102" spans="1:8" s="36" customFormat="1" ht="46.9" customHeight="1">
      <c r="A102" s="174"/>
      <c r="B102" s="175" t="s">
        <v>501</v>
      </c>
      <c r="C102" s="183">
        <v>302702036</v>
      </c>
      <c r="D102" s="177" t="s">
        <v>502</v>
      </c>
      <c r="E102" s="178"/>
      <c r="F102" s="331"/>
      <c r="G102" s="331" t="s">
        <v>1308</v>
      </c>
      <c r="H102" s="171"/>
    </row>
    <row r="103" spans="1:8" s="36" customFormat="1" ht="46.9" customHeight="1">
      <c r="A103" s="174"/>
      <c r="B103" s="175" t="s">
        <v>503</v>
      </c>
      <c r="C103" s="176">
        <v>302700648</v>
      </c>
      <c r="D103" s="177" t="s">
        <v>504</v>
      </c>
      <c r="E103" s="178"/>
      <c r="F103" s="331"/>
      <c r="G103" s="331" t="s">
        <v>1308</v>
      </c>
      <c r="H103" s="171"/>
    </row>
    <row r="104" spans="1:8" s="36" customFormat="1" ht="46.9" customHeight="1">
      <c r="A104" s="158"/>
      <c r="B104" s="188" t="s">
        <v>507</v>
      </c>
      <c r="C104" s="183">
        <v>190111937</v>
      </c>
      <c r="D104" s="177" t="s">
        <v>508</v>
      </c>
      <c r="E104" s="178"/>
      <c r="F104" s="331"/>
      <c r="G104" s="331" t="s">
        <v>1308</v>
      </c>
      <c r="H104" s="171"/>
    </row>
    <row r="105" spans="1:8">
      <c r="A105" s="38"/>
      <c r="B105" s="39"/>
      <c r="C105" s="40"/>
      <c r="D105" s="38"/>
      <c r="E105" s="38"/>
      <c r="F105" s="38"/>
      <c r="G105" s="38"/>
    </row>
  </sheetData>
  <phoneticPr fontId="46" type="noConversion"/>
  <conditionalFormatting sqref="C3">
    <cfRule type="duplicateValues" dxfId="160" priority="29"/>
    <cfRule type="duplicateValues" dxfId="159" priority="30"/>
  </conditionalFormatting>
  <conditionalFormatting sqref="C4">
    <cfRule type="duplicateValues" dxfId="158" priority="27"/>
    <cfRule type="duplicateValues" dxfId="157" priority="28"/>
  </conditionalFormatting>
  <conditionalFormatting sqref="C5">
    <cfRule type="duplicateValues" dxfId="156" priority="45"/>
    <cfRule type="duplicateValues" dxfId="155" priority="46"/>
  </conditionalFormatting>
  <conditionalFormatting sqref="C6:C7">
    <cfRule type="duplicateValues" dxfId="154" priority="43"/>
    <cfRule type="duplicateValues" dxfId="153" priority="44"/>
  </conditionalFormatting>
  <conditionalFormatting sqref="C8">
    <cfRule type="duplicateValues" dxfId="152" priority="41"/>
    <cfRule type="duplicateValues" dxfId="151" priority="42"/>
  </conditionalFormatting>
  <conditionalFormatting sqref="C9">
    <cfRule type="duplicateValues" dxfId="150" priority="115"/>
    <cfRule type="duplicateValues" dxfId="149" priority="116"/>
  </conditionalFormatting>
  <conditionalFormatting sqref="C10">
    <cfRule type="duplicateValues" dxfId="148" priority="118"/>
    <cfRule type="duplicateValues" dxfId="147" priority="117"/>
  </conditionalFormatting>
  <conditionalFormatting sqref="C11:C12">
    <cfRule type="duplicateValues" dxfId="146" priority="33"/>
    <cfRule type="duplicateValues" dxfId="145" priority="34"/>
  </conditionalFormatting>
  <conditionalFormatting sqref="C13:C14">
    <cfRule type="duplicateValues" dxfId="144" priority="31"/>
    <cfRule type="duplicateValues" dxfId="143" priority="32"/>
  </conditionalFormatting>
  <conditionalFormatting sqref="C15:C17">
    <cfRule type="duplicateValues" dxfId="142" priority="25"/>
    <cfRule type="duplicateValues" dxfId="141" priority="26"/>
  </conditionalFormatting>
  <conditionalFormatting sqref="C18">
    <cfRule type="duplicateValues" dxfId="140" priority="19"/>
    <cfRule type="duplicateValues" dxfId="139" priority="20"/>
  </conditionalFormatting>
  <conditionalFormatting sqref="C19">
    <cfRule type="duplicateValues" dxfId="138" priority="120"/>
    <cfRule type="duplicateValues" dxfId="137" priority="119"/>
  </conditionalFormatting>
  <conditionalFormatting sqref="C20">
    <cfRule type="duplicateValues" dxfId="136" priority="9"/>
    <cfRule type="duplicateValues" dxfId="135" priority="10"/>
  </conditionalFormatting>
  <conditionalFormatting sqref="C21">
    <cfRule type="duplicateValues" dxfId="134" priority="7"/>
    <cfRule type="duplicateValues" dxfId="133" priority="8"/>
  </conditionalFormatting>
  <conditionalFormatting sqref="C22">
    <cfRule type="duplicateValues" dxfId="132" priority="121"/>
    <cfRule type="duplicateValues" dxfId="131" priority="122"/>
  </conditionalFormatting>
  <conditionalFormatting sqref="C23:C24">
    <cfRule type="duplicateValues" dxfId="130" priority="4"/>
    <cfRule type="duplicateValues" dxfId="129" priority="3"/>
  </conditionalFormatting>
  <conditionalFormatting sqref="C25">
    <cfRule type="duplicateValues" dxfId="128" priority="2"/>
    <cfRule type="duplicateValues" dxfId="127" priority="1"/>
  </conditionalFormatting>
  <conditionalFormatting sqref="C32">
    <cfRule type="duplicateValues" dxfId="126" priority="91"/>
    <cfRule type="duplicateValues" dxfId="125" priority="92"/>
  </conditionalFormatting>
  <conditionalFormatting sqref="C35:C36">
    <cfRule type="duplicateValues" dxfId="124" priority="95"/>
    <cfRule type="duplicateValues" dxfId="123" priority="96"/>
  </conditionalFormatting>
  <conditionalFormatting sqref="C37">
    <cfRule type="duplicateValues" dxfId="122" priority="80"/>
    <cfRule type="duplicateValues" dxfId="121" priority="79"/>
  </conditionalFormatting>
  <conditionalFormatting sqref="C49">
    <cfRule type="duplicateValues" dxfId="120" priority="100"/>
    <cfRule type="duplicateValues" dxfId="119" priority="99"/>
  </conditionalFormatting>
  <conditionalFormatting sqref="C51">
    <cfRule type="duplicateValues" dxfId="118" priority="54"/>
    <cfRule type="duplicateValues" dxfId="117" priority="53"/>
  </conditionalFormatting>
  <conditionalFormatting sqref="C58">
    <cfRule type="duplicateValues" dxfId="116" priority="101"/>
    <cfRule type="duplicateValues" dxfId="115" priority="102"/>
  </conditionalFormatting>
  <conditionalFormatting sqref="C72">
    <cfRule type="duplicateValues" dxfId="114" priority="103"/>
    <cfRule type="duplicateValues" dxfId="113" priority="104"/>
  </conditionalFormatting>
  <conditionalFormatting sqref="C77">
    <cfRule type="duplicateValues" dxfId="112" priority="107"/>
    <cfRule type="duplicateValues" dxfId="111" priority="108"/>
  </conditionalFormatting>
  <conditionalFormatting sqref="C95">
    <cfRule type="duplicateValues" dxfId="110" priority="109"/>
    <cfRule type="duplicateValues" dxfId="109" priority="110"/>
  </conditionalFormatting>
  <conditionalFormatting sqref="C97">
    <cfRule type="duplicateValues" dxfId="108" priority="111"/>
    <cfRule type="duplicateValues" dxfId="107" priority="112"/>
  </conditionalFormatting>
  <conditionalFormatting sqref="C101">
    <cfRule type="duplicateValues" dxfId="106" priority="60"/>
    <cfRule type="duplicateValues" dxfId="105" priority="59"/>
  </conditionalFormatting>
  <conditionalFormatting sqref="C103:C104">
    <cfRule type="duplicateValues" dxfId="104" priority="113"/>
    <cfRule type="duplicateValues" dxfId="103" priority="114"/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icture.PicObj.1" shapeId="7169" r:id="rId4">
          <objectPr defaultSize="0" autoPict="0" r:id="rId5">
            <anchor moveWithCells="1" sizeWithCells="1">
              <from>
                <xdr:col>0</xdr:col>
                <xdr:colOff>209550</xdr:colOff>
                <xdr:row>36</xdr:row>
                <xdr:rowOff>57150</xdr:rowOff>
              </from>
              <to>
                <xdr:col>0</xdr:col>
                <xdr:colOff>1009650</xdr:colOff>
                <xdr:row>36</xdr:row>
                <xdr:rowOff>628650</xdr:rowOff>
              </to>
            </anchor>
          </objectPr>
        </oleObject>
      </mc:Choice>
      <mc:Fallback>
        <oleObject progId="Picture.PicObj.1" shapeId="7169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4A2A-5A02-496C-AE16-64EC5E90B1E6}">
  <sheetPr>
    <tabColor rgb="FFFFFF00"/>
  </sheetPr>
  <dimension ref="A1:H597"/>
  <sheetViews>
    <sheetView showGridLines="0" zoomScale="70" zoomScaleNormal="70" workbookViewId="0">
      <pane ySplit="1" topLeftCell="A2" activePane="bottomLeft" state="frozen"/>
      <selection activeCell="Q8" sqref="Q8"/>
      <selection pane="bottomLeft"/>
    </sheetView>
  </sheetViews>
  <sheetFormatPr defaultColWidth="6.42578125" defaultRowHeight="12.75"/>
  <cols>
    <col min="1" max="1" width="25.42578125" style="285" customWidth="1"/>
    <col min="2" max="2" width="25.42578125" style="288" customWidth="1"/>
    <col min="3" max="3" width="23.5703125" style="289" customWidth="1"/>
    <col min="4" max="4" width="88" style="295" customWidth="1"/>
    <col min="5" max="5" width="19.42578125" style="285" customWidth="1"/>
    <col min="6" max="6" width="20.7109375" style="291" customWidth="1"/>
    <col min="7" max="7" width="22.42578125" style="296" customWidth="1"/>
    <col min="8" max="16384" width="6.42578125" style="285"/>
  </cols>
  <sheetData>
    <row r="1" spans="1:8" ht="28.15" customHeight="1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8" ht="23.65" customHeight="1">
      <c r="A2" s="313"/>
      <c r="B2" s="314"/>
      <c r="C2" s="332"/>
      <c r="D2" s="333" t="s">
        <v>1078</v>
      </c>
      <c r="E2" s="315"/>
      <c r="F2" s="140"/>
      <c r="G2" s="140"/>
    </row>
    <row r="3" spans="1:8" ht="73.900000000000006" customHeight="1">
      <c r="A3" s="323"/>
      <c r="B3" s="349" t="s">
        <v>1077</v>
      </c>
      <c r="C3" s="350">
        <v>302922775</v>
      </c>
      <c r="D3" s="351" t="s">
        <v>1076</v>
      </c>
      <c r="E3" s="339"/>
      <c r="F3" s="155">
        <v>10090</v>
      </c>
      <c r="G3" s="352"/>
    </row>
    <row r="4" spans="1:8" ht="93" customHeight="1">
      <c r="A4" s="353"/>
      <c r="B4" s="349" t="s">
        <v>1075</v>
      </c>
      <c r="C4" s="350">
        <v>302922776</v>
      </c>
      <c r="D4" s="351" t="s">
        <v>1074</v>
      </c>
      <c r="E4" s="339"/>
      <c r="F4" s="155">
        <v>12590</v>
      </c>
      <c r="G4" s="323"/>
    </row>
    <row r="5" spans="1:8" ht="65.650000000000006" customHeight="1">
      <c r="A5" s="353"/>
      <c r="B5" s="349" t="s">
        <v>1073</v>
      </c>
      <c r="C5" s="350">
        <v>302922777</v>
      </c>
      <c r="D5" s="351" t="s">
        <v>1072</v>
      </c>
      <c r="E5" s="339"/>
      <c r="F5" s="155">
        <v>13690</v>
      </c>
      <c r="G5" s="354"/>
    </row>
    <row r="6" spans="1:8" ht="72.400000000000006" customHeight="1">
      <c r="A6" s="323"/>
      <c r="B6" s="349" t="s">
        <v>1071</v>
      </c>
      <c r="C6" s="350">
        <v>302922778</v>
      </c>
      <c r="D6" s="355" t="s">
        <v>1070</v>
      </c>
      <c r="E6" s="339"/>
      <c r="F6" s="155">
        <v>15390</v>
      </c>
      <c r="G6" s="347"/>
    </row>
    <row r="7" spans="1:8" ht="69" customHeight="1">
      <c r="A7" s="353"/>
      <c r="B7" s="349" t="s">
        <v>1069</v>
      </c>
      <c r="C7" s="350">
        <v>302922779</v>
      </c>
      <c r="D7" s="355" t="s">
        <v>1068</v>
      </c>
      <c r="E7" s="339"/>
      <c r="F7" s="155">
        <v>17790</v>
      </c>
      <c r="G7" s="347"/>
    </row>
    <row r="8" spans="1:8" ht="70.150000000000006" customHeight="1">
      <c r="A8" s="353"/>
      <c r="B8" s="349" t="s">
        <v>1067</v>
      </c>
      <c r="C8" s="350">
        <v>302922780</v>
      </c>
      <c r="D8" s="355" t="s">
        <v>1066</v>
      </c>
      <c r="E8" s="339"/>
      <c r="F8" s="155">
        <v>19990</v>
      </c>
      <c r="G8" s="347"/>
    </row>
    <row r="9" spans="1:8" ht="325.14999999999998" customHeight="1">
      <c r="A9" s="353"/>
      <c r="B9" s="349" t="s">
        <v>1065</v>
      </c>
      <c r="C9" s="350">
        <v>302923380</v>
      </c>
      <c r="D9" s="355" t="s">
        <v>1064</v>
      </c>
      <c r="E9" s="356"/>
      <c r="F9" s="155">
        <v>51390</v>
      </c>
      <c r="G9" s="357" t="s">
        <v>1291</v>
      </c>
    </row>
    <row r="10" spans="1:8" ht="20.100000000000001" customHeight="1">
      <c r="A10" s="313"/>
      <c r="B10" s="314"/>
      <c r="C10" s="332"/>
      <c r="D10" s="333" t="s">
        <v>978</v>
      </c>
      <c r="E10" s="315"/>
      <c r="F10" s="140"/>
      <c r="G10" s="334"/>
    </row>
    <row r="11" spans="1:8" s="292" customFormat="1" ht="142.9" customHeight="1">
      <c r="A11" s="335"/>
      <c r="B11" s="336" t="s">
        <v>977</v>
      </c>
      <c r="C11" s="337">
        <v>302923382</v>
      </c>
      <c r="D11" s="338" t="s">
        <v>976</v>
      </c>
      <c r="E11" s="339"/>
      <c r="F11" s="155">
        <v>7690</v>
      </c>
      <c r="G11" s="331" t="s">
        <v>950</v>
      </c>
    </row>
    <row r="12" spans="1:8" ht="130.15" customHeight="1">
      <c r="A12" s="340"/>
      <c r="B12" s="336" t="s">
        <v>975</v>
      </c>
      <c r="C12" s="337">
        <v>302922934</v>
      </c>
      <c r="D12" s="341" t="s">
        <v>974</v>
      </c>
      <c r="E12" s="339"/>
      <c r="F12" s="155">
        <v>10190</v>
      </c>
      <c r="G12" s="342"/>
      <c r="H12" s="292"/>
    </row>
    <row r="13" spans="1:8" ht="130.15" customHeight="1">
      <c r="A13" s="323"/>
      <c r="B13" s="336" t="s">
        <v>973</v>
      </c>
      <c r="C13" s="337">
        <v>302922933</v>
      </c>
      <c r="D13" s="341" t="s">
        <v>972</v>
      </c>
      <c r="E13" s="339"/>
      <c r="F13" s="155">
        <v>11590</v>
      </c>
      <c r="G13" s="342"/>
      <c r="H13" s="292"/>
    </row>
    <row r="14" spans="1:8" ht="130.15" customHeight="1">
      <c r="A14" s="323"/>
      <c r="B14" s="336" t="s">
        <v>971</v>
      </c>
      <c r="C14" s="337">
        <v>302922932</v>
      </c>
      <c r="D14" s="341" t="s">
        <v>970</v>
      </c>
      <c r="E14" s="339"/>
      <c r="F14" s="155">
        <v>13790</v>
      </c>
      <c r="G14" s="342"/>
      <c r="H14" s="292"/>
    </row>
    <row r="15" spans="1:8" ht="169.5" customHeight="1">
      <c r="A15" s="323"/>
      <c r="B15" s="343" t="s">
        <v>969</v>
      </c>
      <c r="C15" s="329">
        <v>302923381</v>
      </c>
      <c r="D15" s="341" t="s">
        <v>968</v>
      </c>
      <c r="E15" s="344"/>
      <c r="F15" s="155">
        <v>12990</v>
      </c>
      <c r="G15" s="331" t="s">
        <v>950</v>
      </c>
      <c r="H15" s="292"/>
    </row>
    <row r="16" spans="1:8" ht="156.4" customHeight="1">
      <c r="A16" s="345"/>
      <c r="B16" s="346" t="s">
        <v>967</v>
      </c>
      <c r="C16" s="329">
        <v>302922773</v>
      </c>
      <c r="D16" s="341" t="s">
        <v>966</v>
      </c>
      <c r="E16" s="339"/>
      <c r="F16" s="155">
        <v>15290</v>
      </c>
      <c r="G16" s="342"/>
      <c r="H16" s="292"/>
    </row>
    <row r="17" spans="1:8" ht="176.65" customHeight="1">
      <c r="A17" s="345"/>
      <c r="B17" s="346" t="s">
        <v>965</v>
      </c>
      <c r="C17" s="329">
        <v>302922774</v>
      </c>
      <c r="D17" s="341" t="s">
        <v>964</v>
      </c>
      <c r="E17" s="344"/>
      <c r="F17" s="155">
        <v>19390</v>
      </c>
      <c r="G17" s="331" t="s">
        <v>950</v>
      </c>
      <c r="H17" s="292"/>
    </row>
    <row r="18" spans="1:8" ht="178.15" customHeight="1">
      <c r="A18" s="345"/>
      <c r="B18" s="346" t="s">
        <v>963</v>
      </c>
      <c r="C18" s="329">
        <v>302922771</v>
      </c>
      <c r="D18" s="341" t="s">
        <v>962</v>
      </c>
      <c r="E18" s="339"/>
      <c r="F18" s="155">
        <v>19390</v>
      </c>
      <c r="G18" s="342"/>
      <c r="H18" s="292"/>
    </row>
    <row r="19" spans="1:8" ht="170.65" customHeight="1">
      <c r="A19" s="323"/>
      <c r="B19" s="348" t="s">
        <v>961</v>
      </c>
      <c r="C19" s="329">
        <v>302923371</v>
      </c>
      <c r="D19" s="341" t="s">
        <v>960</v>
      </c>
      <c r="E19" s="344"/>
      <c r="F19" s="155">
        <v>20090</v>
      </c>
      <c r="G19" s="331" t="s">
        <v>950</v>
      </c>
      <c r="H19" s="292"/>
    </row>
    <row r="20" spans="1:8" ht="175.5" customHeight="1">
      <c r="A20" s="345"/>
      <c r="B20" s="346" t="s">
        <v>959</v>
      </c>
      <c r="C20" s="329">
        <v>302922772</v>
      </c>
      <c r="D20" s="341" t="s">
        <v>958</v>
      </c>
      <c r="E20" s="344"/>
      <c r="F20" s="155">
        <v>23690</v>
      </c>
      <c r="G20" s="331" t="s">
        <v>950</v>
      </c>
      <c r="H20" s="292"/>
    </row>
    <row r="21" spans="1:8" ht="20.100000000000001" customHeight="1">
      <c r="A21" s="313"/>
      <c r="B21" s="315"/>
      <c r="C21" s="315"/>
      <c r="D21" s="315" t="s">
        <v>957</v>
      </c>
      <c r="E21" s="315"/>
      <c r="F21" s="315"/>
      <c r="G21" s="316"/>
    </row>
    <row r="22" spans="1:8" s="286" customFormat="1" ht="178.9" customHeight="1">
      <c r="A22" s="317"/>
      <c r="B22" s="318" t="s">
        <v>956</v>
      </c>
      <c r="C22" s="319">
        <v>302922877</v>
      </c>
      <c r="D22" s="320" t="s">
        <v>1303</v>
      </c>
      <c r="E22" s="321">
        <v>18</v>
      </c>
      <c r="F22" s="155">
        <v>13790</v>
      </c>
      <c r="G22" s="322"/>
    </row>
    <row r="23" spans="1:8" s="286" customFormat="1" ht="200.65" customHeight="1">
      <c r="A23" s="323"/>
      <c r="B23" s="318" t="s">
        <v>955</v>
      </c>
      <c r="C23" s="319">
        <v>302922876</v>
      </c>
      <c r="D23" s="320" t="s">
        <v>1304</v>
      </c>
      <c r="E23" s="321">
        <v>18</v>
      </c>
      <c r="F23" s="155">
        <v>15890</v>
      </c>
      <c r="G23" s="322"/>
    </row>
    <row r="24" spans="1:8" s="287" customFormat="1" ht="179.65" customHeight="1">
      <c r="A24" s="324"/>
      <c r="B24" s="325" t="s">
        <v>954</v>
      </c>
      <c r="C24" s="326">
        <v>302922834</v>
      </c>
      <c r="D24" s="327" t="s">
        <v>1305</v>
      </c>
      <c r="E24" s="321">
        <v>20</v>
      </c>
      <c r="F24" s="155">
        <v>19290</v>
      </c>
      <c r="G24" s="322"/>
      <c r="H24" s="286"/>
    </row>
    <row r="25" spans="1:8" s="287" customFormat="1" ht="172.15" customHeight="1">
      <c r="A25" s="324"/>
      <c r="B25" s="325" t="s">
        <v>953</v>
      </c>
      <c r="C25" s="326">
        <v>302922832</v>
      </c>
      <c r="D25" s="327" t="s">
        <v>1306</v>
      </c>
      <c r="E25" s="321">
        <v>20</v>
      </c>
      <c r="F25" s="155">
        <v>20790</v>
      </c>
      <c r="G25" s="322"/>
      <c r="H25" s="286"/>
    </row>
    <row r="26" spans="1:8" s="287" customFormat="1" ht="180" customHeight="1">
      <c r="A26" s="324"/>
      <c r="B26" s="328" t="s">
        <v>952</v>
      </c>
      <c r="C26" s="329">
        <v>302923375</v>
      </c>
      <c r="D26" s="327" t="s">
        <v>951</v>
      </c>
      <c r="E26" s="330">
        <v>1</v>
      </c>
      <c r="F26" s="155">
        <v>39890</v>
      </c>
      <c r="G26" s="331" t="s">
        <v>950</v>
      </c>
      <c r="H26" s="286"/>
    </row>
    <row r="27" spans="1:8" ht="20.100000000000001" customHeight="1">
      <c r="A27" s="313"/>
      <c r="B27" s="314"/>
      <c r="C27" s="332"/>
      <c r="D27" s="333" t="s">
        <v>1063</v>
      </c>
      <c r="E27" s="315"/>
      <c r="F27" s="140"/>
      <c r="G27" s="358"/>
    </row>
    <row r="28" spans="1:8" ht="76.900000000000006" customHeight="1">
      <c r="A28" s="353"/>
      <c r="B28" s="359" t="s">
        <v>1062</v>
      </c>
      <c r="C28" s="350">
        <v>302922949</v>
      </c>
      <c r="D28" s="351" t="s">
        <v>1061</v>
      </c>
      <c r="E28" s="339"/>
      <c r="F28" s="155">
        <v>1990</v>
      </c>
      <c r="G28" s="352"/>
    </row>
    <row r="29" spans="1:8" ht="50.65" customHeight="1">
      <c r="A29" s="361"/>
      <c r="B29" s="362" t="s">
        <v>1060</v>
      </c>
      <c r="C29" s="363">
        <v>302922950</v>
      </c>
      <c r="D29" s="364" t="s">
        <v>1059</v>
      </c>
      <c r="E29" s="339"/>
      <c r="F29" s="155">
        <v>2290</v>
      </c>
      <c r="G29" s="352"/>
    </row>
    <row r="30" spans="1:8" ht="51" customHeight="1">
      <c r="A30" s="359"/>
      <c r="B30" s="359" t="s">
        <v>1058</v>
      </c>
      <c r="C30" s="350">
        <v>302922953</v>
      </c>
      <c r="D30" s="351" t="s">
        <v>1057</v>
      </c>
      <c r="E30" s="339"/>
      <c r="F30" s="155">
        <v>2290</v>
      </c>
      <c r="G30" s="352"/>
    </row>
    <row r="31" spans="1:8" ht="51" customHeight="1">
      <c r="A31" s="359"/>
      <c r="B31" s="359" t="s">
        <v>1056</v>
      </c>
      <c r="C31" s="350">
        <v>302922954</v>
      </c>
      <c r="D31" s="351" t="s">
        <v>1055</v>
      </c>
      <c r="E31" s="339"/>
      <c r="F31" s="155">
        <v>2790</v>
      </c>
      <c r="G31" s="365"/>
    </row>
    <row r="32" spans="1:8" ht="51" customHeight="1">
      <c r="A32" s="323"/>
      <c r="B32" s="359" t="s">
        <v>1054</v>
      </c>
      <c r="C32" s="350">
        <v>302922915</v>
      </c>
      <c r="D32" s="351" t="s">
        <v>1053</v>
      </c>
      <c r="E32" s="339"/>
      <c r="F32" s="155">
        <v>2790</v>
      </c>
      <c r="G32" s="331" t="s">
        <v>1291</v>
      </c>
    </row>
    <row r="33" spans="1:7" ht="51" customHeight="1">
      <c r="A33" s="359"/>
      <c r="B33" s="359" t="s">
        <v>1052</v>
      </c>
      <c r="C33" s="350">
        <v>302922916</v>
      </c>
      <c r="D33" s="351" t="s">
        <v>1051</v>
      </c>
      <c r="E33" s="339"/>
      <c r="F33" s="155">
        <v>3690</v>
      </c>
      <c r="G33" s="331" t="s">
        <v>1291</v>
      </c>
    </row>
    <row r="34" spans="1:7" ht="51" customHeight="1">
      <c r="A34" s="359"/>
      <c r="B34" s="359" t="s">
        <v>1050</v>
      </c>
      <c r="C34" s="350">
        <v>302922920</v>
      </c>
      <c r="D34" s="351" t="s">
        <v>1049</v>
      </c>
      <c r="E34" s="339"/>
      <c r="F34" s="155">
        <v>3590</v>
      </c>
      <c r="G34" s="331" t="s">
        <v>1291</v>
      </c>
    </row>
    <row r="35" spans="1:7" ht="51" customHeight="1">
      <c r="A35" s="359"/>
      <c r="B35" s="359" t="s">
        <v>1048</v>
      </c>
      <c r="C35" s="350">
        <v>302922921</v>
      </c>
      <c r="D35" s="351" t="s">
        <v>1047</v>
      </c>
      <c r="E35" s="339"/>
      <c r="F35" s="155">
        <v>4290</v>
      </c>
      <c r="G35" s="331" t="s">
        <v>1291</v>
      </c>
    </row>
    <row r="36" spans="1:7" ht="51" customHeight="1">
      <c r="A36" s="323"/>
      <c r="B36" s="359" t="s">
        <v>1046</v>
      </c>
      <c r="C36" s="350">
        <v>302922922</v>
      </c>
      <c r="D36" s="351" t="s">
        <v>1045</v>
      </c>
      <c r="E36" s="339"/>
      <c r="F36" s="155">
        <v>3690</v>
      </c>
      <c r="G36" s="331" t="s">
        <v>1291</v>
      </c>
    </row>
    <row r="37" spans="1:7" ht="51" customHeight="1">
      <c r="A37" s="323"/>
      <c r="B37" s="359" t="s">
        <v>1044</v>
      </c>
      <c r="C37" s="350">
        <v>302922923</v>
      </c>
      <c r="D37" s="351" t="s">
        <v>1043</v>
      </c>
      <c r="E37" s="339"/>
      <c r="F37" s="155">
        <v>4290</v>
      </c>
      <c r="G37" s="331" t="s">
        <v>1291</v>
      </c>
    </row>
    <row r="38" spans="1:7" ht="51" customHeight="1">
      <c r="A38" s="323"/>
      <c r="B38" s="359" t="s">
        <v>1042</v>
      </c>
      <c r="C38" s="350">
        <v>302922924</v>
      </c>
      <c r="D38" s="351" t="s">
        <v>1041</v>
      </c>
      <c r="E38" s="339"/>
      <c r="F38" s="155">
        <v>6590</v>
      </c>
      <c r="G38" s="331" t="s">
        <v>1291</v>
      </c>
    </row>
    <row r="39" spans="1:7" ht="51" customHeight="1">
      <c r="A39" s="323"/>
      <c r="B39" s="359" t="s">
        <v>1040</v>
      </c>
      <c r="C39" s="350">
        <v>302922925</v>
      </c>
      <c r="D39" s="351" t="s">
        <v>1039</v>
      </c>
      <c r="E39" s="339"/>
      <c r="F39" s="155">
        <v>8190</v>
      </c>
      <c r="G39" s="331" t="s">
        <v>1291</v>
      </c>
    </row>
    <row r="40" spans="1:7" ht="51" customHeight="1">
      <c r="A40" s="323"/>
      <c r="B40" s="362" t="s">
        <v>1038</v>
      </c>
      <c r="C40" s="363">
        <v>302922895</v>
      </c>
      <c r="D40" s="364" t="s">
        <v>1037</v>
      </c>
      <c r="E40" s="339"/>
      <c r="F40" s="155">
        <v>2990</v>
      </c>
      <c r="G40" s="323"/>
    </row>
    <row r="41" spans="1:7" ht="52.5" customHeight="1">
      <c r="A41" s="323"/>
      <c r="B41" s="359" t="s">
        <v>1036</v>
      </c>
      <c r="C41" s="350">
        <v>302922896</v>
      </c>
      <c r="D41" s="351" t="s">
        <v>1035</v>
      </c>
      <c r="E41" s="339"/>
      <c r="F41" s="155">
        <v>3990</v>
      </c>
      <c r="G41" s="366"/>
    </row>
    <row r="42" spans="1:7" ht="51" customHeight="1">
      <c r="A42" s="353"/>
      <c r="B42" s="359" t="s">
        <v>1034</v>
      </c>
      <c r="C42" s="350">
        <v>302922901</v>
      </c>
      <c r="D42" s="355" t="s">
        <v>1033</v>
      </c>
      <c r="E42" s="339"/>
      <c r="F42" s="155">
        <v>3290</v>
      </c>
      <c r="G42" s="367"/>
    </row>
    <row r="43" spans="1:7" ht="51" customHeight="1">
      <c r="A43" s="323"/>
      <c r="B43" s="359" t="s">
        <v>1032</v>
      </c>
      <c r="C43" s="350">
        <v>302922902</v>
      </c>
      <c r="D43" s="355" t="s">
        <v>1031</v>
      </c>
      <c r="E43" s="339"/>
      <c r="F43" s="155">
        <v>4290</v>
      </c>
      <c r="G43" s="366"/>
    </row>
    <row r="44" spans="1:7" ht="51" customHeight="1">
      <c r="A44" s="353"/>
      <c r="B44" s="359" t="s">
        <v>1030</v>
      </c>
      <c r="C44" s="350">
        <v>302922897</v>
      </c>
      <c r="D44" s="355" t="s">
        <v>1029</v>
      </c>
      <c r="E44" s="339"/>
      <c r="F44" s="155">
        <v>7490</v>
      </c>
      <c r="G44" s="367"/>
    </row>
    <row r="45" spans="1:7" ht="51" customHeight="1">
      <c r="A45" s="353"/>
      <c r="B45" s="359" t="s">
        <v>1028</v>
      </c>
      <c r="C45" s="350">
        <v>302922898</v>
      </c>
      <c r="D45" s="355" t="s">
        <v>1027</v>
      </c>
      <c r="E45" s="339"/>
      <c r="F45" s="155">
        <v>8390</v>
      </c>
      <c r="G45" s="367"/>
    </row>
    <row r="46" spans="1:7" ht="51" customHeight="1">
      <c r="A46" s="353"/>
      <c r="B46" s="359" t="s">
        <v>1026</v>
      </c>
      <c r="C46" s="350">
        <v>302923383</v>
      </c>
      <c r="D46" s="355" t="s">
        <v>1025</v>
      </c>
      <c r="E46" s="339"/>
      <c r="F46" s="155">
        <v>12490</v>
      </c>
      <c r="G46" s="368" t="s">
        <v>1291</v>
      </c>
    </row>
    <row r="47" spans="1:7" s="293" customFormat="1" ht="23.25">
      <c r="A47" s="139"/>
      <c r="B47" s="140"/>
      <c r="C47" s="144"/>
      <c r="D47" s="173" t="s">
        <v>1023</v>
      </c>
      <c r="E47" s="144"/>
      <c r="F47" s="146"/>
      <c r="G47" s="146"/>
    </row>
    <row r="48" spans="1:7" s="294" customFormat="1" ht="56.65" customHeight="1">
      <c r="A48" s="369"/>
      <c r="B48" s="359" t="s">
        <v>1022</v>
      </c>
      <c r="C48" s="350">
        <v>302903596</v>
      </c>
      <c r="D48" s="370" t="s">
        <v>1021</v>
      </c>
      <c r="E48" s="181"/>
      <c r="F48" s="360"/>
      <c r="G48" s="331" t="s">
        <v>1308</v>
      </c>
    </row>
    <row r="49" spans="1:7" s="294" customFormat="1" ht="64.900000000000006" customHeight="1">
      <c r="A49" s="153"/>
      <c r="B49" s="359" t="s">
        <v>1020</v>
      </c>
      <c r="C49" s="350">
        <v>305701020</v>
      </c>
      <c r="D49" s="370" t="s">
        <v>1019</v>
      </c>
      <c r="E49" s="181"/>
      <c r="F49" s="360"/>
      <c r="G49" s="331" t="s">
        <v>1308</v>
      </c>
    </row>
    <row r="50" spans="1:7" s="294" customFormat="1" ht="58.9" customHeight="1">
      <c r="A50" s="166"/>
      <c r="B50" s="359" t="s">
        <v>1018</v>
      </c>
      <c r="C50" s="350">
        <v>305700902</v>
      </c>
      <c r="D50" s="370" t="s">
        <v>1017</v>
      </c>
      <c r="E50" s="369"/>
      <c r="F50" s="360"/>
      <c r="G50" s="331" t="s">
        <v>1308</v>
      </c>
    </row>
    <row r="51" spans="1:7" s="294" customFormat="1" ht="63.6" customHeight="1">
      <c r="A51" s="369"/>
      <c r="B51" s="359" t="s">
        <v>1016</v>
      </c>
      <c r="C51" s="350">
        <v>305701168</v>
      </c>
      <c r="D51" s="370" t="s">
        <v>1015</v>
      </c>
      <c r="E51" s="369"/>
      <c r="F51" s="360"/>
      <c r="G51" s="331" t="s">
        <v>1308</v>
      </c>
    </row>
    <row r="52" spans="1:7" s="294" customFormat="1" ht="51.4" customHeight="1">
      <c r="A52" s="369"/>
      <c r="B52" s="359" t="s">
        <v>1013</v>
      </c>
      <c r="C52" s="350">
        <v>305701032</v>
      </c>
      <c r="D52" s="370" t="s">
        <v>1012</v>
      </c>
      <c r="E52" s="369"/>
      <c r="F52" s="360"/>
      <c r="G52" s="331" t="s">
        <v>1308</v>
      </c>
    </row>
    <row r="53" spans="1:7" s="294" customFormat="1" ht="49.5" customHeight="1">
      <c r="A53" s="369"/>
      <c r="B53" s="359" t="s">
        <v>1011</v>
      </c>
      <c r="C53" s="350">
        <v>302918994</v>
      </c>
      <c r="D53" s="370" t="s">
        <v>1009</v>
      </c>
      <c r="E53" s="369"/>
      <c r="F53" s="360"/>
      <c r="G53" s="331" t="s">
        <v>1308</v>
      </c>
    </row>
    <row r="54" spans="1:7" s="294" customFormat="1" ht="48" customHeight="1">
      <c r="A54" s="323"/>
      <c r="B54" s="359" t="s">
        <v>1010</v>
      </c>
      <c r="C54" s="350">
        <v>302917740</v>
      </c>
      <c r="D54" s="370" t="s">
        <v>1009</v>
      </c>
      <c r="E54" s="369"/>
      <c r="F54" s="360"/>
      <c r="G54" s="331" t="s">
        <v>1308</v>
      </c>
    </row>
    <row r="55" spans="1:7" s="294" customFormat="1" ht="57.4" customHeight="1">
      <c r="A55" s="369"/>
      <c r="B55" s="359" t="s">
        <v>1008</v>
      </c>
      <c r="C55" s="350">
        <v>305701169</v>
      </c>
      <c r="D55" s="370" t="s">
        <v>1007</v>
      </c>
      <c r="E55" s="369"/>
      <c r="F55" s="360"/>
      <c r="G55" s="331" t="s">
        <v>1308</v>
      </c>
    </row>
    <row r="56" spans="1:7" s="294" customFormat="1" ht="52.9" customHeight="1">
      <c r="A56" s="369"/>
      <c r="B56" s="359" t="s">
        <v>1014</v>
      </c>
      <c r="C56" s="350">
        <v>305701314</v>
      </c>
      <c r="D56" s="370" t="s">
        <v>1005</v>
      </c>
      <c r="E56" s="369"/>
      <c r="F56" s="360"/>
      <c r="G56" s="331" t="s">
        <v>1308</v>
      </c>
    </row>
    <row r="57" spans="1:7" s="294" customFormat="1" ht="59.65" customHeight="1">
      <c r="A57" s="369"/>
      <c r="B57" s="359" t="s">
        <v>1006</v>
      </c>
      <c r="C57" s="350">
        <v>305701216</v>
      </c>
      <c r="D57" s="370" t="s">
        <v>1005</v>
      </c>
      <c r="E57" s="369"/>
      <c r="F57" s="360"/>
      <c r="G57" s="331" t="s">
        <v>1308</v>
      </c>
    </row>
    <row r="58" spans="1:7" ht="23.65" customHeight="1">
      <c r="A58" s="313"/>
      <c r="B58" s="314"/>
      <c r="C58" s="332"/>
      <c r="D58" s="333" t="s">
        <v>1292</v>
      </c>
      <c r="E58" s="315"/>
      <c r="F58" s="140"/>
      <c r="G58" s="372"/>
    </row>
    <row r="59" spans="1:7" ht="110.65" customHeight="1">
      <c r="A59" s="374"/>
      <c r="B59" s="359" t="s">
        <v>1294</v>
      </c>
      <c r="C59" s="359"/>
      <c r="D59" s="370" t="s">
        <v>1004</v>
      </c>
      <c r="E59" s="369"/>
      <c r="F59" s="360"/>
      <c r="G59" s="371"/>
    </row>
    <row r="60" spans="1:7" ht="69.400000000000006" customHeight="1">
      <c r="A60" s="374"/>
      <c r="B60" s="359" t="s">
        <v>1295</v>
      </c>
      <c r="C60" s="350"/>
      <c r="D60" s="370" t="s">
        <v>1003</v>
      </c>
      <c r="E60" s="369"/>
      <c r="F60" s="360"/>
      <c r="G60" s="371"/>
    </row>
    <row r="61" spans="1:7" ht="59.65" customHeight="1">
      <c r="A61" s="374"/>
      <c r="B61" s="359" t="s">
        <v>1296</v>
      </c>
      <c r="C61" s="350"/>
      <c r="D61" s="370" t="s">
        <v>1002</v>
      </c>
      <c r="E61" s="369"/>
      <c r="F61" s="360"/>
      <c r="G61" s="371"/>
    </row>
    <row r="62" spans="1:7" ht="210" customHeight="1">
      <c r="A62" s="374"/>
      <c r="B62" s="359" t="s">
        <v>999</v>
      </c>
      <c r="C62" s="377"/>
      <c r="D62" s="373" t="s">
        <v>1297</v>
      </c>
      <c r="E62" s="369"/>
      <c r="F62" s="360"/>
      <c r="G62" s="371"/>
    </row>
    <row r="63" spans="1:7" ht="89.25">
      <c r="A63" s="377"/>
      <c r="B63" s="359" t="s">
        <v>1001</v>
      </c>
      <c r="C63" s="376"/>
      <c r="D63" s="373" t="s">
        <v>1293</v>
      </c>
      <c r="E63" s="369"/>
      <c r="F63" s="360"/>
      <c r="G63" s="371"/>
    </row>
    <row r="64" spans="1:7" ht="23.65" customHeight="1">
      <c r="A64" s="313"/>
      <c r="B64" s="314"/>
      <c r="C64" s="332"/>
      <c r="D64" s="333" t="s">
        <v>1307</v>
      </c>
      <c r="E64" s="315"/>
      <c r="F64" s="140"/>
      <c r="G64" s="372"/>
    </row>
    <row r="65" spans="1:7" ht="332.45" customHeight="1">
      <c r="A65" s="376"/>
      <c r="B65" s="359" t="s">
        <v>999</v>
      </c>
      <c r="C65" s="376"/>
      <c r="D65" s="370" t="s">
        <v>1298</v>
      </c>
      <c r="E65" s="374"/>
      <c r="F65" s="379" t="s">
        <v>998</v>
      </c>
      <c r="G65" s="374"/>
    </row>
    <row r="66" spans="1:7" ht="23.65" customHeight="1">
      <c r="A66" s="313"/>
      <c r="B66" s="314"/>
      <c r="C66" s="332"/>
      <c r="D66" s="333" t="s">
        <v>1000</v>
      </c>
      <c r="E66" s="315"/>
      <c r="F66" s="140"/>
      <c r="G66" s="372"/>
    </row>
    <row r="67" spans="1:7" ht="25.5">
      <c r="A67" s="359"/>
      <c r="B67" s="359" t="s">
        <v>999</v>
      </c>
      <c r="C67" s="359"/>
      <c r="D67" s="370" t="s">
        <v>1301</v>
      </c>
      <c r="E67" s="378"/>
      <c r="F67" s="379" t="s">
        <v>998</v>
      </c>
      <c r="G67" s="378"/>
    </row>
    <row r="68" spans="1:7" ht="25.5">
      <c r="A68" s="359"/>
      <c r="B68" s="359" t="s">
        <v>997</v>
      </c>
      <c r="C68" s="359"/>
      <c r="D68" s="370" t="s">
        <v>1300</v>
      </c>
      <c r="E68" s="378"/>
      <c r="F68" s="379" t="s">
        <v>998</v>
      </c>
      <c r="G68" s="378"/>
    </row>
    <row r="69" spans="1:7" ht="38.25">
      <c r="A69" s="359"/>
      <c r="B69" s="359" t="s">
        <v>996</v>
      </c>
      <c r="C69" s="359"/>
      <c r="D69" s="370" t="s">
        <v>1299</v>
      </c>
      <c r="E69" s="378"/>
      <c r="F69" s="379" t="s">
        <v>998</v>
      </c>
      <c r="G69" s="378"/>
    </row>
    <row r="70" spans="1:7" ht="63.75">
      <c r="A70" s="374"/>
      <c r="B70" s="379" t="s">
        <v>995</v>
      </c>
      <c r="C70" s="380"/>
      <c r="D70" s="370" t="s">
        <v>1302</v>
      </c>
      <c r="E70" s="370"/>
      <c r="F70" s="379" t="s">
        <v>998</v>
      </c>
      <c r="G70" s="370"/>
    </row>
    <row r="71" spans="1:7" ht="23.65" customHeight="1">
      <c r="A71" s="313"/>
      <c r="B71" s="314"/>
      <c r="C71" s="332"/>
      <c r="D71" s="333" t="s">
        <v>994</v>
      </c>
      <c r="E71" s="315"/>
      <c r="F71" s="140"/>
      <c r="G71" s="372"/>
    </row>
    <row r="72" spans="1:7" ht="174.4" customHeight="1">
      <c r="A72" s="376"/>
      <c r="B72" s="382" t="s">
        <v>993</v>
      </c>
      <c r="C72" s="381"/>
      <c r="D72" s="375" t="s">
        <v>992</v>
      </c>
      <c r="E72" s="369"/>
      <c r="F72" s="360" t="s">
        <v>979</v>
      </c>
      <c r="G72" s="371"/>
    </row>
    <row r="73" spans="1:7" ht="166.9" customHeight="1">
      <c r="A73" s="376"/>
      <c r="B73" s="382" t="s">
        <v>991</v>
      </c>
      <c r="C73" s="381"/>
      <c r="D73" s="375" t="s">
        <v>990</v>
      </c>
      <c r="E73" s="369"/>
      <c r="F73" s="360" t="s">
        <v>979</v>
      </c>
      <c r="G73" s="371"/>
    </row>
    <row r="74" spans="1:7" ht="172.5" customHeight="1">
      <c r="A74" s="376"/>
      <c r="B74" s="382" t="s">
        <v>989</v>
      </c>
      <c r="C74" s="381"/>
      <c r="D74" s="375" t="s">
        <v>988</v>
      </c>
      <c r="E74" s="369"/>
      <c r="F74" s="360" t="s">
        <v>979</v>
      </c>
      <c r="G74" s="371"/>
    </row>
    <row r="75" spans="1:7" ht="64.900000000000006" customHeight="1">
      <c r="A75" s="376"/>
      <c r="B75" s="382" t="s">
        <v>987</v>
      </c>
      <c r="C75" s="381"/>
      <c r="D75" s="375" t="s">
        <v>986</v>
      </c>
      <c r="E75" s="369"/>
      <c r="F75" s="360" t="s">
        <v>979</v>
      </c>
      <c r="G75" s="371"/>
    </row>
    <row r="76" spans="1:7" ht="88.9" customHeight="1">
      <c r="A76" s="376"/>
      <c r="B76" s="382" t="s">
        <v>985</v>
      </c>
      <c r="C76" s="381"/>
      <c r="D76" s="375" t="s">
        <v>984</v>
      </c>
      <c r="E76" s="369"/>
      <c r="F76" s="360" t="s">
        <v>979</v>
      </c>
      <c r="G76" s="371"/>
    </row>
    <row r="77" spans="1:7" ht="88.9" customHeight="1">
      <c r="A77" s="376"/>
      <c r="B77" s="382" t="s">
        <v>983</v>
      </c>
      <c r="C77" s="381"/>
      <c r="D77" s="375" t="s">
        <v>982</v>
      </c>
      <c r="E77" s="369"/>
      <c r="F77" s="360" t="s">
        <v>979</v>
      </c>
      <c r="G77" s="371"/>
    </row>
    <row r="78" spans="1:7" ht="72" customHeight="1">
      <c r="A78" s="376"/>
      <c r="B78" s="382" t="s">
        <v>981</v>
      </c>
      <c r="C78" s="381"/>
      <c r="D78" s="375" t="s">
        <v>980</v>
      </c>
      <c r="E78" s="369"/>
      <c r="F78" s="360" t="s">
        <v>979</v>
      </c>
      <c r="G78" s="371"/>
    </row>
    <row r="79" spans="1:7">
      <c r="F79" s="290"/>
    </row>
    <row r="80" spans="1:7">
      <c r="F80" s="290"/>
    </row>
    <row r="81" spans="6:6">
      <c r="F81" s="290"/>
    </row>
    <row r="82" spans="6:6">
      <c r="F82" s="290"/>
    </row>
    <row r="83" spans="6:6">
      <c r="F83" s="290"/>
    </row>
    <row r="84" spans="6:6">
      <c r="F84" s="290"/>
    </row>
    <row r="85" spans="6:6">
      <c r="F85" s="290"/>
    </row>
    <row r="86" spans="6:6">
      <c r="F86" s="290"/>
    </row>
    <row r="87" spans="6:6">
      <c r="F87" s="290"/>
    </row>
    <row r="88" spans="6:6">
      <c r="F88" s="290"/>
    </row>
    <row r="89" spans="6:6">
      <c r="F89" s="290"/>
    </row>
    <row r="90" spans="6:6">
      <c r="F90" s="290"/>
    </row>
    <row r="91" spans="6:6">
      <c r="F91" s="290"/>
    </row>
    <row r="92" spans="6:6">
      <c r="F92" s="290"/>
    </row>
    <row r="93" spans="6:6">
      <c r="F93" s="290"/>
    </row>
    <row r="94" spans="6:6">
      <c r="F94" s="290"/>
    </row>
    <row r="95" spans="6:6">
      <c r="F95" s="290"/>
    </row>
    <row r="96" spans="6:6">
      <c r="F96" s="290"/>
    </row>
    <row r="97" spans="6:6">
      <c r="F97" s="290"/>
    </row>
    <row r="98" spans="6:6">
      <c r="F98" s="290"/>
    </row>
    <row r="99" spans="6:6">
      <c r="F99" s="290"/>
    </row>
    <row r="100" spans="6:6">
      <c r="F100" s="290"/>
    </row>
    <row r="101" spans="6:6">
      <c r="F101" s="290"/>
    </row>
    <row r="102" spans="6:6">
      <c r="F102" s="290"/>
    </row>
    <row r="103" spans="6:6">
      <c r="F103" s="290"/>
    </row>
    <row r="104" spans="6:6">
      <c r="F104" s="290"/>
    </row>
    <row r="105" spans="6:6">
      <c r="F105" s="290"/>
    </row>
    <row r="106" spans="6:6">
      <c r="F106" s="290"/>
    </row>
    <row r="107" spans="6:6">
      <c r="F107" s="290"/>
    </row>
    <row r="108" spans="6:6">
      <c r="F108" s="290"/>
    </row>
    <row r="109" spans="6:6">
      <c r="F109" s="290"/>
    </row>
    <row r="110" spans="6:6">
      <c r="F110" s="290"/>
    </row>
    <row r="111" spans="6:6">
      <c r="F111" s="290"/>
    </row>
    <row r="112" spans="6:6">
      <c r="F112" s="290"/>
    </row>
    <row r="113" spans="6:6">
      <c r="F113" s="290"/>
    </row>
    <row r="114" spans="6:6">
      <c r="F114" s="290"/>
    </row>
    <row r="115" spans="6:6">
      <c r="F115" s="290"/>
    </row>
    <row r="116" spans="6:6">
      <c r="F116" s="290"/>
    </row>
    <row r="117" spans="6:6">
      <c r="F117" s="290"/>
    </row>
    <row r="118" spans="6:6">
      <c r="F118" s="290"/>
    </row>
    <row r="119" spans="6:6">
      <c r="F119" s="290"/>
    </row>
    <row r="120" spans="6:6">
      <c r="F120" s="290"/>
    </row>
    <row r="121" spans="6:6">
      <c r="F121" s="290"/>
    </row>
    <row r="122" spans="6:6">
      <c r="F122" s="290"/>
    </row>
    <row r="123" spans="6:6">
      <c r="F123" s="290"/>
    </row>
    <row r="124" spans="6:6">
      <c r="F124" s="290"/>
    </row>
    <row r="125" spans="6:6">
      <c r="F125" s="290"/>
    </row>
    <row r="126" spans="6:6">
      <c r="F126" s="290"/>
    </row>
    <row r="127" spans="6:6">
      <c r="F127" s="290"/>
    </row>
    <row r="128" spans="6:6">
      <c r="F128" s="290"/>
    </row>
    <row r="129" spans="6:6">
      <c r="F129" s="290"/>
    </row>
    <row r="130" spans="6:6">
      <c r="F130" s="290"/>
    </row>
    <row r="131" spans="6:6">
      <c r="F131" s="290"/>
    </row>
    <row r="132" spans="6:6">
      <c r="F132" s="290"/>
    </row>
    <row r="133" spans="6:6">
      <c r="F133" s="290"/>
    </row>
    <row r="134" spans="6:6">
      <c r="F134" s="290"/>
    </row>
    <row r="135" spans="6:6">
      <c r="F135" s="290"/>
    </row>
    <row r="136" spans="6:6">
      <c r="F136" s="290"/>
    </row>
    <row r="137" spans="6:6">
      <c r="F137" s="290"/>
    </row>
    <row r="138" spans="6:6">
      <c r="F138" s="290"/>
    </row>
    <row r="139" spans="6:6">
      <c r="F139" s="290"/>
    </row>
    <row r="140" spans="6:6">
      <c r="F140" s="290"/>
    </row>
    <row r="141" spans="6:6">
      <c r="F141" s="290"/>
    </row>
    <row r="142" spans="6:6">
      <c r="F142" s="290"/>
    </row>
    <row r="143" spans="6:6">
      <c r="F143" s="290"/>
    </row>
    <row r="144" spans="6:6">
      <c r="F144" s="290"/>
    </row>
    <row r="145" spans="6:6">
      <c r="F145" s="290"/>
    </row>
    <row r="146" spans="6:6">
      <c r="F146" s="290"/>
    </row>
    <row r="147" spans="6:6">
      <c r="F147" s="290"/>
    </row>
    <row r="148" spans="6:6">
      <c r="F148" s="290"/>
    </row>
    <row r="149" spans="6:6">
      <c r="F149" s="290"/>
    </row>
    <row r="150" spans="6:6">
      <c r="F150" s="290"/>
    </row>
    <row r="151" spans="6:6">
      <c r="F151" s="290"/>
    </row>
    <row r="152" spans="6:6">
      <c r="F152" s="290"/>
    </row>
    <row r="153" spans="6:6">
      <c r="F153" s="290"/>
    </row>
    <row r="154" spans="6:6">
      <c r="F154" s="290"/>
    </row>
    <row r="155" spans="6:6">
      <c r="F155" s="290"/>
    </row>
    <row r="156" spans="6:6">
      <c r="F156" s="290"/>
    </row>
    <row r="157" spans="6:6">
      <c r="F157" s="290"/>
    </row>
    <row r="158" spans="6:6">
      <c r="F158" s="290"/>
    </row>
    <row r="159" spans="6:6">
      <c r="F159" s="290"/>
    </row>
    <row r="160" spans="6:6">
      <c r="F160" s="290"/>
    </row>
    <row r="161" spans="6:6">
      <c r="F161" s="290"/>
    </row>
    <row r="162" spans="6:6">
      <c r="F162" s="290"/>
    </row>
    <row r="163" spans="6:6">
      <c r="F163" s="290"/>
    </row>
    <row r="164" spans="6:6">
      <c r="F164" s="290"/>
    </row>
    <row r="165" spans="6:6">
      <c r="F165" s="290"/>
    </row>
    <row r="166" spans="6:6">
      <c r="F166" s="290"/>
    </row>
    <row r="167" spans="6:6">
      <c r="F167" s="290"/>
    </row>
    <row r="168" spans="6:6">
      <c r="F168" s="290"/>
    </row>
    <row r="169" spans="6:6">
      <c r="F169" s="290"/>
    </row>
    <row r="170" spans="6:6">
      <c r="F170" s="290"/>
    </row>
    <row r="171" spans="6:6">
      <c r="F171" s="290"/>
    </row>
    <row r="172" spans="6:6">
      <c r="F172" s="290"/>
    </row>
    <row r="173" spans="6:6">
      <c r="F173" s="290"/>
    </row>
    <row r="174" spans="6:6">
      <c r="F174" s="290"/>
    </row>
    <row r="175" spans="6:6">
      <c r="F175" s="290"/>
    </row>
    <row r="176" spans="6:6">
      <c r="F176" s="290"/>
    </row>
    <row r="177" spans="6:6">
      <c r="F177" s="290"/>
    </row>
    <row r="178" spans="6:6">
      <c r="F178" s="290"/>
    </row>
    <row r="179" spans="6:6">
      <c r="F179" s="290"/>
    </row>
    <row r="180" spans="6:6">
      <c r="F180" s="290"/>
    </row>
    <row r="181" spans="6:6">
      <c r="F181" s="290"/>
    </row>
    <row r="182" spans="6:6">
      <c r="F182" s="290"/>
    </row>
    <row r="183" spans="6:6">
      <c r="F183" s="290"/>
    </row>
    <row r="184" spans="6:6">
      <c r="F184" s="290"/>
    </row>
    <row r="185" spans="6:6">
      <c r="F185" s="290"/>
    </row>
    <row r="186" spans="6:6">
      <c r="F186" s="290"/>
    </row>
    <row r="187" spans="6:6">
      <c r="F187" s="290"/>
    </row>
    <row r="188" spans="6:6">
      <c r="F188" s="290"/>
    </row>
    <row r="189" spans="6:6">
      <c r="F189" s="290"/>
    </row>
    <row r="190" spans="6:6">
      <c r="F190" s="290"/>
    </row>
    <row r="191" spans="6:6">
      <c r="F191" s="290"/>
    </row>
    <row r="192" spans="6:6">
      <c r="F192" s="290"/>
    </row>
    <row r="193" spans="6:6">
      <c r="F193" s="290"/>
    </row>
    <row r="194" spans="6:6">
      <c r="F194" s="290"/>
    </row>
    <row r="195" spans="6:6">
      <c r="F195" s="290"/>
    </row>
    <row r="196" spans="6:6">
      <c r="F196" s="290"/>
    </row>
    <row r="197" spans="6:6">
      <c r="F197" s="290"/>
    </row>
    <row r="198" spans="6:6">
      <c r="F198" s="290"/>
    </row>
    <row r="199" spans="6:6">
      <c r="F199" s="290"/>
    </row>
    <row r="200" spans="6:6">
      <c r="F200" s="290"/>
    </row>
    <row r="201" spans="6:6">
      <c r="F201" s="290"/>
    </row>
    <row r="202" spans="6:6">
      <c r="F202" s="290"/>
    </row>
    <row r="203" spans="6:6">
      <c r="F203" s="290"/>
    </row>
    <row r="204" spans="6:6">
      <c r="F204" s="290"/>
    </row>
    <row r="205" spans="6:6">
      <c r="F205" s="290"/>
    </row>
    <row r="206" spans="6:6">
      <c r="F206" s="290"/>
    </row>
    <row r="207" spans="6:6">
      <c r="F207" s="290"/>
    </row>
    <row r="208" spans="6:6">
      <c r="F208" s="290"/>
    </row>
    <row r="209" spans="6:6">
      <c r="F209" s="290"/>
    </row>
    <row r="210" spans="6:6">
      <c r="F210" s="290"/>
    </row>
    <row r="211" spans="6:6">
      <c r="F211" s="290"/>
    </row>
    <row r="212" spans="6:6">
      <c r="F212" s="290"/>
    </row>
    <row r="213" spans="6:6">
      <c r="F213" s="290"/>
    </row>
    <row r="214" spans="6:6">
      <c r="F214" s="290"/>
    </row>
    <row r="215" spans="6:6">
      <c r="F215" s="290"/>
    </row>
    <row r="216" spans="6:6">
      <c r="F216" s="290"/>
    </row>
    <row r="217" spans="6:6">
      <c r="F217" s="290"/>
    </row>
    <row r="218" spans="6:6">
      <c r="F218" s="290"/>
    </row>
    <row r="219" spans="6:6">
      <c r="F219" s="290"/>
    </row>
    <row r="220" spans="6:6">
      <c r="F220" s="290"/>
    </row>
    <row r="221" spans="6:6">
      <c r="F221" s="290"/>
    </row>
    <row r="222" spans="6:6">
      <c r="F222" s="290"/>
    </row>
    <row r="223" spans="6:6">
      <c r="F223" s="290"/>
    </row>
    <row r="224" spans="6:6">
      <c r="F224" s="290"/>
    </row>
    <row r="225" spans="6:6">
      <c r="F225" s="290"/>
    </row>
    <row r="226" spans="6:6">
      <c r="F226" s="290"/>
    </row>
    <row r="227" spans="6:6">
      <c r="F227" s="290"/>
    </row>
    <row r="228" spans="6:6">
      <c r="F228" s="290"/>
    </row>
    <row r="229" spans="6:6">
      <c r="F229" s="290"/>
    </row>
    <row r="230" spans="6:6">
      <c r="F230" s="290"/>
    </row>
    <row r="231" spans="6:6">
      <c r="F231" s="290"/>
    </row>
    <row r="232" spans="6:6">
      <c r="F232" s="290"/>
    </row>
    <row r="233" spans="6:6">
      <c r="F233" s="290"/>
    </row>
    <row r="234" spans="6:6">
      <c r="F234" s="290"/>
    </row>
    <row r="235" spans="6:6">
      <c r="F235" s="290"/>
    </row>
    <row r="236" spans="6:6">
      <c r="F236" s="290"/>
    </row>
    <row r="237" spans="6:6">
      <c r="F237" s="290"/>
    </row>
    <row r="238" spans="6:6">
      <c r="F238" s="290"/>
    </row>
    <row r="239" spans="6:6">
      <c r="F239" s="290"/>
    </row>
    <row r="240" spans="6:6">
      <c r="F240" s="290"/>
    </row>
    <row r="241" spans="6:6">
      <c r="F241" s="290"/>
    </row>
    <row r="242" spans="6:6">
      <c r="F242" s="290"/>
    </row>
    <row r="243" spans="6:6">
      <c r="F243" s="290"/>
    </row>
    <row r="244" spans="6:6">
      <c r="F244" s="290"/>
    </row>
    <row r="245" spans="6:6">
      <c r="F245" s="290"/>
    </row>
    <row r="246" spans="6:6">
      <c r="F246" s="290"/>
    </row>
    <row r="247" spans="6:6">
      <c r="F247" s="290"/>
    </row>
    <row r="248" spans="6:6">
      <c r="F248" s="290"/>
    </row>
    <row r="249" spans="6:6">
      <c r="F249" s="290"/>
    </row>
    <row r="250" spans="6:6">
      <c r="F250" s="290"/>
    </row>
    <row r="251" spans="6:6">
      <c r="F251" s="290"/>
    </row>
    <row r="252" spans="6:6">
      <c r="F252" s="290"/>
    </row>
    <row r="253" spans="6:6">
      <c r="F253" s="290"/>
    </row>
    <row r="254" spans="6:6">
      <c r="F254" s="290"/>
    </row>
    <row r="255" spans="6:6">
      <c r="F255" s="290"/>
    </row>
    <row r="256" spans="6:6">
      <c r="F256" s="290"/>
    </row>
    <row r="257" spans="6:6">
      <c r="F257" s="290"/>
    </row>
    <row r="258" spans="6:6">
      <c r="F258" s="290"/>
    </row>
    <row r="259" spans="6:6">
      <c r="F259" s="290"/>
    </row>
    <row r="260" spans="6:6">
      <c r="F260" s="290"/>
    </row>
    <row r="261" spans="6:6">
      <c r="F261" s="290"/>
    </row>
    <row r="262" spans="6:6">
      <c r="F262" s="290"/>
    </row>
    <row r="263" spans="6:6">
      <c r="F263" s="290"/>
    </row>
    <row r="264" spans="6:6">
      <c r="F264" s="290"/>
    </row>
    <row r="265" spans="6:6">
      <c r="F265" s="290"/>
    </row>
    <row r="266" spans="6:6">
      <c r="F266" s="290"/>
    </row>
    <row r="267" spans="6:6">
      <c r="F267" s="290"/>
    </row>
    <row r="268" spans="6:6">
      <c r="F268" s="290"/>
    </row>
    <row r="269" spans="6:6">
      <c r="F269" s="290"/>
    </row>
    <row r="270" spans="6:6">
      <c r="F270" s="290"/>
    </row>
    <row r="271" spans="6:6">
      <c r="F271" s="290"/>
    </row>
    <row r="272" spans="6:6">
      <c r="F272" s="290"/>
    </row>
    <row r="273" spans="6:6">
      <c r="F273" s="290"/>
    </row>
    <row r="274" spans="6:6">
      <c r="F274" s="290"/>
    </row>
    <row r="275" spans="6:6">
      <c r="F275" s="290"/>
    </row>
    <row r="276" spans="6:6">
      <c r="F276" s="290"/>
    </row>
    <row r="277" spans="6:6">
      <c r="F277" s="290"/>
    </row>
    <row r="278" spans="6:6">
      <c r="F278" s="290"/>
    </row>
    <row r="279" spans="6:6">
      <c r="F279" s="290"/>
    </row>
    <row r="280" spans="6:6">
      <c r="F280" s="290"/>
    </row>
    <row r="281" spans="6:6">
      <c r="F281" s="290"/>
    </row>
    <row r="282" spans="6:6">
      <c r="F282" s="290"/>
    </row>
    <row r="283" spans="6:6">
      <c r="F283" s="290"/>
    </row>
    <row r="284" spans="6:6">
      <c r="F284" s="290"/>
    </row>
    <row r="285" spans="6:6">
      <c r="F285" s="290"/>
    </row>
    <row r="286" spans="6:6">
      <c r="F286" s="290"/>
    </row>
    <row r="287" spans="6:6">
      <c r="F287" s="290"/>
    </row>
    <row r="288" spans="6:6">
      <c r="F288" s="290"/>
    </row>
    <row r="289" spans="6:6">
      <c r="F289" s="290"/>
    </row>
    <row r="290" spans="6:6">
      <c r="F290" s="290"/>
    </row>
    <row r="291" spans="6:6">
      <c r="F291" s="290"/>
    </row>
    <row r="292" spans="6:6">
      <c r="F292" s="290"/>
    </row>
    <row r="293" spans="6:6">
      <c r="F293" s="290"/>
    </row>
    <row r="294" spans="6:6">
      <c r="F294" s="290"/>
    </row>
    <row r="295" spans="6:6">
      <c r="F295" s="290"/>
    </row>
    <row r="296" spans="6:6">
      <c r="F296" s="290"/>
    </row>
    <row r="297" spans="6:6">
      <c r="F297" s="290"/>
    </row>
    <row r="298" spans="6:6">
      <c r="F298" s="290"/>
    </row>
    <row r="299" spans="6:6">
      <c r="F299" s="290"/>
    </row>
    <row r="300" spans="6:6">
      <c r="F300" s="290"/>
    </row>
    <row r="301" spans="6:6">
      <c r="F301" s="290"/>
    </row>
    <row r="302" spans="6:6">
      <c r="F302" s="290"/>
    </row>
    <row r="303" spans="6:6">
      <c r="F303" s="290"/>
    </row>
    <row r="304" spans="6:6">
      <c r="F304" s="290"/>
    </row>
    <row r="305" spans="6:6">
      <c r="F305" s="290"/>
    </row>
    <row r="306" spans="6:6">
      <c r="F306" s="290"/>
    </row>
    <row r="307" spans="6:6">
      <c r="F307" s="290"/>
    </row>
    <row r="308" spans="6:6">
      <c r="F308" s="290"/>
    </row>
    <row r="309" spans="6:6">
      <c r="F309" s="290"/>
    </row>
    <row r="310" spans="6:6">
      <c r="F310" s="290"/>
    </row>
    <row r="311" spans="6:6">
      <c r="F311" s="290"/>
    </row>
    <row r="312" spans="6:6">
      <c r="F312" s="290"/>
    </row>
    <row r="313" spans="6:6">
      <c r="F313" s="290"/>
    </row>
    <row r="314" spans="6:6">
      <c r="F314" s="290"/>
    </row>
    <row r="315" spans="6:6">
      <c r="F315" s="290"/>
    </row>
    <row r="316" spans="6:6">
      <c r="F316" s="290"/>
    </row>
    <row r="317" spans="6:6">
      <c r="F317" s="290"/>
    </row>
    <row r="318" spans="6:6">
      <c r="F318" s="290"/>
    </row>
    <row r="319" spans="6:6">
      <c r="F319" s="290"/>
    </row>
    <row r="320" spans="6:6">
      <c r="F320" s="290"/>
    </row>
    <row r="321" spans="6:6">
      <c r="F321" s="290"/>
    </row>
    <row r="322" spans="6:6">
      <c r="F322" s="290"/>
    </row>
    <row r="323" spans="6:6">
      <c r="F323" s="290"/>
    </row>
    <row r="324" spans="6:6">
      <c r="F324" s="290"/>
    </row>
    <row r="325" spans="6:6">
      <c r="F325" s="290"/>
    </row>
    <row r="326" spans="6:6">
      <c r="F326" s="290"/>
    </row>
    <row r="327" spans="6:6">
      <c r="F327" s="290"/>
    </row>
    <row r="328" spans="6:6">
      <c r="F328" s="290"/>
    </row>
    <row r="329" spans="6:6">
      <c r="F329" s="290"/>
    </row>
    <row r="330" spans="6:6">
      <c r="F330" s="290"/>
    </row>
    <row r="331" spans="6:6">
      <c r="F331" s="290"/>
    </row>
    <row r="332" spans="6:6">
      <c r="F332" s="290"/>
    </row>
    <row r="333" spans="6:6">
      <c r="F333" s="290"/>
    </row>
    <row r="334" spans="6:6">
      <c r="F334" s="290"/>
    </row>
    <row r="335" spans="6:6">
      <c r="F335" s="290"/>
    </row>
    <row r="336" spans="6:6">
      <c r="F336" s="290"/>
    </row>
    <row r="337" spans="6:6">
      <c r="F337" s="290"/>
    </row>
    <row r="338" spans="6:6">
      <c r="F338" s="290"/>
    </row>
    <row r="339" spans="6:6">
      <c r="F339" s="290"/>
    </row>
    <row r="340" spans="6:6">
      <c r="F340" s="290"/>
    </row>
    <row r="341" spans="6:6">
      <c r="F341" s="290"/>
    </row>
    <row r="342" spans="6:6">
      <c r="F342" s="290"/>
    </row>
    <row r="343" spans="6:6">
      <c r="F343" s="290"/>
    </row>
    <row r="344" spans="6:6">
      <c r="F344" s="290"/>
    </row>
    <row r="345" spans="6:6">
      <c r="F345" s="290"/>
    </row>
    <row r="346" spans="6:6">
      <c r="F346" s="290"/>
    </row>
    <row r="347" spans="6:6">
      <c r="F347" s="290"/>
    </row>
    <row r="348" spans="6:6">
      <c r="F348" s="290"/>
    </row>
    <row r="349" spans="6:6">
      <c r="F349" s="290"/>
    </row>
    <row r="350" spans="6:6">
      <c r="F350" s="290"/>
    </row>
    <row r="351" spans="6:6">
      <c r="F351" s="290"/>
    </row>
    <row r="352" spans="6:6">
      <c r="F352" s="290"/>
    </row>
    <row r="353" spans="6:6">
      <c r="F353" s="290"/>
    </row>
    <row r="354" spans="6:6">
      <c r="F354" s="290"/>
    </row>
    <row r="355" spans="6:6">
      <c r="F355" s="290"/>
    </row>
    <row r="356" spans="6:6">
      <c r="F356" s="290"/>
    </row>
    <row r="357" spans="6:6">
      <c r="F357" s="290"/>
    </row>
    <row r="358" spans="6:6">
      <c r="F358" s="290"/>
    </row>
    <row r="359" spans="6:6">
      <c r="F359" s="290"/>
    </row>
    <row r="360" spans="6:6">
      <c r="F360" s="290"/>
    </row>
    <row r="361" spans="6:6">
      <c r="F361" s="290"/>
    </row>
    <row r="362" spans="6:6">
      <c r="F362" s="290"/>
    </row>
    <row r="363" spans="6:6">
      <c r="F363" s="290"/>
    </row>
    <row r="364" spans="6:6">
      <c r="F364" s="290"/>
    </row>
    <row r="365" spans="6:6">
      <c r="F365" s="290"/>
    </row>
    <row r="366" spans="6:6">
      <c r="F366" s="290"/>
    </row>
    <row r="367" spans="6:6">
      <c r="F367" s="290"/>
    </row>
    <row r="368" spans="6:6">
      <c r="F368" s="290"/>
    </row>
    <row r="369" spans="6:6">
      <c r="F369" s="290"/>
    </row>
    <row r="370" spans="6:6">
      <c r="F370" s="290"/>
    </row>
    <row r="371" spans="6:6">
      <c r="F371" s="290"/>
    </row>
    <row r="372" spans="6:6">
      <c r="F372" s="290"/>
    </row>
    <row r="373" spans="6:6">
      <c r="F373" s="290"/>
    </row>
    <row r="374" spans="6:6">
      <c r="F374" s="290"/>
    </row>
    <row r="375" spans="6:6">
      <c r="F375" s="290"/>
    </row>
    <row r="376" spans="6:6">
      <c r="F376" s="290"/>
    </row>
    <row r="377" spans="6:6">
      <c r="F377" s="290"/>
    </row>
    <row r="378" spans="6:6">
      <c r="F378" s="290"/>
    </row>
    <row r="379" spans="6:6">
      <c r="F379" s="290"/>
    </row>
    <row r="380" spans="6:6">
      <c r="F380" s="290"/>
    </row>
    <row r="381" spans="6:6">
      <c r="F381" s="290"/>
    </row>
    <row r="382" spans="6:6">
      <c r="F382" s="290"/>
    </row>
    <row r="383" spans="6:6">
      <c r="F383" s="290"/>
    </row>
    <row r="384" spans="6:6">
      <c r="F384" s="290"/>
    </row>
    <row r="385" spans="6:6">
      <c r="F385" s="290"/>
    </row>
    <row r="386" spans="6:6">
      <c r="F386" s="290"/>
    </row>
    <row r="387" spans="6:6">
      <c r="F387" s="290"/>
    </row>
    <row r="388" spans="6:6">
      <c r="F388" s="290"/>
    </row>
    <row r="389" spans="6:6">
      <c r="F389" s="290"/>
    </row>
    <row r="390" spans="6:6">
      <c r="F390" s="290"/>
    </row>
    <row r="391" spans="6:6">
      <c r="F391" s="290"/>
    </row>
    <row r="392" spans="6:6">
      <c r="F392" s="290"/>
    </row>
    <row r="393" spans="6:6">
      <c r="F393" s="290"/>
    </row>
    <row r="394" spans="6:6">
      <c r="F394" s="290"/>
    </row>
    <row r="395" spans="6:6">
      <c r="F395" s="290"/>
    </row>
    <row r="396" spans="6:6">
      <c r="F396" s="290"/>
    </row>
    <row r="397" spans="6:6">
      <c r="F397" s="290"/>
    </row>
    <row r="398" spans="6:6">
      <c r="F398" s="290"/>
    </row>
    <row r="399" spans="6:6">
      <c r="F399" s="290"/>
    </row>
    <row r="400" spans="6:6">
      <c r="F400" s="290"/>
    </row>
    <row r="401" spans="6:6">
      <c r="F401" s="290"/>
    </row>
    <row r="402" spans="6:6">
      <c r="F402" s="290"/>
    </row>
    <row r="403" spans="6:6">
      <c r="F403" s="290"/>
    </row>
    <row r="404" spans="6:6">
      <c r="F404" s="290"/>
    </row>
    <row r="405" spans="6:6">
      <c r="F405" s="290"/>
    </row>
    <row r="406" spans="6:6">
      <c r="F406" s="290"/>
    </row>
    <row r="407" spans="6:6">
      <c r="F407" s="290"/>
    </row>
    <row r="408" spans="6:6">
      <c r="F408" s="290"/>
    </row>
    <row r="409" spans="6:6">
      <c r="F409" s="290"/>
    </row>
    <row r="410" spans="6:6">
      <c r="F410" s="290"/>
    </row>
    <row r="411" spans="6:6">
      <c r="F411" s="290"/>
    </row>
    <row r="412" spans="6:6">
      <c r="F412" s="290"/>
    </row>
    <row r="413" spans="6:6">
      <c r="F413" s="290"/>
    </row>
    <row r="414" spans="6:6">
      <c r="F414" s="290"/>
    </row>
    <row r="415" spans="6:6">
      <c r="F415" s="290"/>
    </row>
    <row r="416" spans="6:6">
      <c r="F416" s="290"/>
    </row>
    <row r="417" spans="6:6">
      <c r="F417" s="290"/>
    </row>
    <row r="418" spans="6:6">
      <c r="F418" s="290"/>
    </row>
    <row r="419" spans="6:6">
      <c r="F419" s="290"/>
    </row>
    <row r="420" spans="6:6">
      <c r="F420" s="290"/>
    </row>
    <row r="421" spans="6:6">
      <c r="F421" s="290"/>
    </row>
    <row r="422" spans="6:6">
      <c r="F422" s="290"/>
    </row>
    <row r="423" spans="6:6">
      <c r="F423" s="290"/>
    </row>
    <row r="424" spans="6:6">
      <c r="F424" s="290"/>
    </row>
    <row r="425" spans="6:6">
      <c r="F425" s="290"/>
    </row>
    <row r="426" spans="6:6">
      <c r="F426" s="290"/>
    </row>
    <row r="427" spans="6:6">
      <c r="F427" s="290"/>
    </row>
    <row r="428" spans="6:6">
      <c r="F428" s="290"/>
    </row>
    <row r="429" spans="6:6">
      <c r="F429" s="290"/>
    </row>
    <row r="430" spans="6:6">
      <c r="F430" s="290"/>
    </row>
    <row r="431" spans="6:6">
      <c r="F431" s="290"/>
    </row>
    <row r="432" spans="6:6">
      <c r="F432" s="290"/>
    </row>
    <row r="433" spans="6:6">
      <c r="F433" s="290"/>
    </row>
    <row r="434" spans="6:6">
      <c r="F434" s="290"/>
    </row>
    <row r="435" spans="6:6">
      <c r="F435" s="290"/>
    </row>
    <row r="436" spans="6:6">
      <c r="F436" s="290"/>
    </row>
    <row r="437" spans="6:6">
      <c r="F437" s="290"/>
    </row>
    <row r="438" spans="6:6">
      <c r="F438" s="290"/>
    </row>
    <row r="439" spans="6:6">
      <c r="F439" s="290"/>
    </row>
    <row r="440" spans="6:6">
      <c r="F440" s="290"/>
    </row>
    <row r="441" spans="6:6">
      <c r="F441" s="290"/>
    </row>
    <row r="442" spans="6:6">
      <c r="F442" s="290"/>
    </row>
    <row r="443" spans="6:6">
      <c r="F443" s="290"/>
    </row>
    <row r="444" spans="6:6">
      <c r="F444" s="290"/>
    </row>
    <row r="445" spans="6:6">
      <c r="F445" s="290"/>
    </row>
    <row r="446" spans="6:6">
      <c r="F446" s="290"/>
    </row>
    <row r="447" spans="6:6">
      <c r="F447" s="290"/>
    </row>
    <row r="448" spans="6:6">
      <c r="F448" s="290"/>
    </row>
    <row r="449" spans="6:6">
      <c r="F449" s="290"/>
    </row>
    <row r="450" spans="6:6">
      <c r="F450" s="290"/>
    </row>
    <row r="451" spans="6:6">
      <c r="F451" s="290"/>
    </row>
    <row r="452" spans="6:6">
      <c r="F452" s="290"/>
    </row>
    <row r="453" spans="6:6">
      <c r="F453" s="290"/>
    </row>
    <row r="454" spans="6:6">
      <c r="F454" s="290"/>
    </row>
    <row r="455" spans="6:6">
      <c r="F455" s="290"/>
    </row>
    <row r="456" spans="6:6">
      <c r="F456" s="290"/>
    </row>
    <row r="457" spans="6:6">
      <c r="F457" s="290"/>
    </row>
    <row r="458" spans="6:6">
      <c r="F458" s="290"/>
    </row>
    <row r="459" spans="6:6">
      <c r="F459" s="290"/>
    </row>
    <row r="460" spans="6:6">
      <c r="F460" s="290"/>
    </row>
    <row r="461" spans="6:6">
      <c r="F461" s="290"/>
    </row>
    <row r="462" spans="6:6">
      <c r="F462" s="290"/>
    </row>
    <row r="463" spans="6:6">
      <c r="F463" s="290"/>
    </row>
    <row r="464" spans="6:6">
      <c r="F464" s="290"/>
    </row>
    <row r="465" spans="6:6">
      <c r="F465" s="290"/>
    </row>
    <row r="466" spans="6:6">
      <c r="F466" s="290"/>
    </row>
    <row r="467" spans="6:6">
      <c r="F467" s="290"/>
    </row>
    <row r="468" spans="6:6">
      <c r="F468" s="290"/>
    </row>
    <row r="469" spans="6:6">
      <c r="F469" s="290"/>
    </row>
    <row r="470" spans="6:6">
      <c r="F470" s="290"/>
    </row>
    <row r="471" spans="6:6">
      <c r="F471" s="290"/>
    </row>
    <row r="472" spans="6:6">
      <c r="F472" s="290"/>
    </row>
    <row r="473" spans="6:6">
      <c r="F473" s="290"/>
    </row>
    <row r="474" spans="6:6">
      <c r="F474" s="290"/>
    </row>
    <row r="475" spans="6:6">
      <c r="F475" s="290"/>
    </row>
    <row r="476" spans="6:6">
      <c r="F476" s="290"/>
    </row>
    <row r="477" spans="6:6">
      <c r="F477" s="290"/>
    </row>
    <row r="478" spans="6:6">
      <c r="F478" s="290"/>
    </row>
    <row r="479" spans="6:6">
      <c r="F479" s="290"/>
    </row>
    <row r="480" spans="6:6">
      <c r="F480" s="290"/>
    </row>
    <row r="481" spans="6:6">
      <c r="F481" s="290"/>
    </row>
    <row r="482" spans="6:6">
      <c r="F482" s="290"/>
    </row>
    <row r="483" spans="6:6">
      <c r="F483" s="290"/>
    </row>
    <row r="484" spans="6:6">
      <c r="F484" s="290"/>
    </row>
    <row r="485" spans="6:6">
      <c r="F485" s="290"/>
    </row>
    <row r="486" spans="6:6">
      <c r="F486" s="290"/>
    </row>
    <row r="487" spans="6:6">
      <c r="F487" s="290"/>
    </row>
    <row r="488" spans="6:6">
      <c r="F488" s="290"/>
    </row>
    <row r="489" spans="6:6">
      <c r="F489" s="290"/>
    </row>
    <row r="490" spans="6:6">
      <c r="F490" s="290"/>
    </row>
    <row r="491" spans="6:6">
      <c r="F491" s="290"/>
    </row>
    <row r="492" spans="6:6">
      <c r="F492" s="290"/>
    </row>
    <row r="493" spans="6:6">
      <c r="F493" s="290"/>
    </row>
    <row r="494" spans="6:6">
      <c r="F494" s="290"/>
    </row>
    <row r="495" spans="6:6">
      <c r="F495" s="290"/>
    </row>
    <row r="496" spans="6:6">
      <c r="F496" s="290"/>
    </row>
    <row r="497" spans="6:6">
      <c r="F497" s="290"/>
    </row>
    <row r="498" spans="6:6">
      <c r="F498" s="290"/>
    </row>
    <row r="499" spans="6:6">
      <c r="F499" s="290"/>
    </row>
    <row r="500" spans="6:6">
      <c r="F500" s="290"/>
    </row>
    <row r="501" spans="6:6">
      <c r="F501" s="290"/>
    </row>
    <row r="502" spans="6:6">
      <c r="F502" s="290"/>
    </row>
    <row r="503" spans="6:6">
      <c r="F503" s="290"/>
    </row>
    <row r="504" spans="6:6">
      <c r="F504" s="290"/>
    </row>
    <row r="505" spans="6:6">
      <c r="F505" s="290"/>
    </row>
    <row r="506" spans="6:6">
      <c r="F506" s="290"/>
    </row>
    <row r="507" spans="6:6">
      <c r="F507" s="290"/>
    </row>
    <row r="508" spans="6:6">
      <c r="F508" s="290"/>
    </row>
    <row r="509" spans="6:6">
      <c r="F509" s="290"/>
    </row>
    <row r="510" spans="6:6">
      <c r="F510" s="290"/>
    </row>
    <row r="511" spans="6:6">
      <c r="F511" s="290"/>
    </row>
    <row r="512" spans="6:6">
      <c r="F512" s="290"/>
    </row>
    <row r="513" spans="6:6">
      <c r="F513" s="290"/>
    </row>
    <row r="514" spans="6:6">
      <c r="F514" s="290"/>
    </row>
    <row r="515" spans="6:6">
      <c r="F515" s="290"/>
    </row>
    <row r="516" spans="6:6">
      <c r="F516" s="290"/>
    </row>
    <row r="517" spans="6:6">
      <c r="F517" s="290"/>
    </row>
    <row r="518" spans="6:6">
      <c r="F518" s="290"/>
    </row>
    <row r="519" spans="6:6">
      <c r="F519" s="290"/>
    </row>
    <row r="520" spans="6:6">
      <c r="F520" s="290"/>
    </row>
    <row r="521" spans="6:6">
      <c r="F521" s="290"/>
    </row>
    <row r="522" spans="6:6">
      <c r="F522" s="290"/>
    </row>
    <row r="523" spans="6:6">
      <c r="F523" s="290"/>
    </row>
    <row r="524" spans="6:6">
      <c r="F524" s="290"/>
    </row>
    <row r="525" spans="6:6">
      <c r="F525" s="290"/>
    </row>
    <row r="526" spans="6:6">
      <c r="F526" s="290"/>
    </row>
    <row r="527" spans="6:6">
      <c r="F527" s="290"/>
    </row>
    <row r="528" spans="6:6">
      <c r="F528" s="290"/>
    </row>
    <row r="529" spans="6:6">
      <c r="F529" s="290"/>
    </row>
    <row r="530" spans="6:6">
      <c r="F530" s="290"/>
    </row>
    <row r="531" spans="6:6">
      <c r="F531" s="290"/>
    </row>
    <row r="532" spans="6:6">
      <c r="F532" s="290"/>
    </row>
    <row r="533" spans="6:6">
      <c r="F533" s="290"/>
    </row>
    <row r="534" spans="6:6">
      <c r="F534" s="290"/>
    </row>
    <row r="535" spans="6:6">
      <c r="F535" s="290"/>
    </row>
    <row r="536" spans="6:6">
      <c r="F536" s="290"/>
    </row>
    <row r="537" spans="6:6">
      <c r="F537" s="290"/>
    </row>
    <row r="538" spans="6:6">
      <c r="F538" s="290"/>
    </row>
    <row r="539" spans="6:6">
      <c r="F539" s="290"/>
    </row>
    <row r="540" spans="6:6">
      <c r="F540" s="290"/>
    </row>
    <row r="541" spans="6:6">
      <c r="F541" s="290"/>
    </row>
    <row r="542" spans="6:6">
      <c r="F542" s="290"/>
    </row>
    <row r="543" spans="6:6">
      <c r="F543" s="290"/>
    </row>
    <row r="544" spans="6:6">
      <c r="F544" s="290"/>
    </row>
    <row r="545" spans="6:6">
      <c r="F545" s="290"/>
    </row>
    <row r="546" spans="6:6">
      <c r="F546" s="290"/>
    </row>
    <row r="547" spans="6:6">
      <c r="F547" s="290"/>
    </row>
    <row r="548" spans="6:6">
      <c r="F548" s="290"/>
    </row>
    <row r="549" spans="6:6">
      <c r="F549" s="290"/>
    </row>
    <row r="550" spans="6:6">
      <c r="F550" s="290"/>
    </row>
    <row r="551" spans="6:6">
      <c r="F551" s="290"/>
    </row>
    <row r="552" spans="6:6">
      <c r="F552" s="290"/>
    </row>
    <row r="553" spans="6:6">
      <c r="F553" s="290"/>
    </row>
    <row r="554" spans="6:6">
      <c r="F554" s="290"/>
    </row>
    <row r="555" spans="6:6">
      <c r="F555" s="290"/>
    </row>
    <row r="556" spans="6:6">
      <c r="F556" s="290"/>
    </row>
    <row r="557" spans="6:6">
      <c r="F557" s="290"/>
    </row>
    <row r="558" spans="6:6">
      <c r="F558" s="290"/>
    </row>
    <row r="559" spans="6:6">
      <c r="F559" s="290"/>
    </row>
    <row r="560" spans="6:6">
      <c r="F560" s="290"/>
    </row>
    <row r="561" spans="6:6">
      <c r="F561" s="290"/>
    </row>
    <row r="562" spans="6:6">
      <c r="F562" s="290"/>
    </row>
    <row r="563" spans="6:6">
      <c r="F563" s="290"/>
    </row>
    <row r="564" spans="6:6">
      <c r="F564" s="290"/>
    </row>
    <row r="565" spans="6:6">
      <c r="F565" s="290"/>
    </row>
    <row r="566" spans="6:6">
      <c r="F566" s="290"/>
    </row>
    <row r="567" spans="6:6">
      <c r="F567" s="290"/>
    </row>
    <row r="568" spans="6:6">
      <c r="F568" s="290"/>
    </row>
    <row r="569" spans="6:6">
      <c r="F569" s="290"/>
    </row>
    <row r="570" spans="6:6">
      <c r="F570" s="290"/>
    </row>
    <row r="571" spans="6:6">
      <c r="F571" s="290"/>
    </row>
    <row r="572" spans="6:6">
      <c r="F572" s="290"/>
    </row>
    <row r="573" spans="6:6">
      <c r="F573" s="290"/>
    </row>
    <row r="574" spans="6:6">
      <c r="F574" s="290"/>
    </row>
    <row r="575" spans="6:6">
      <c r="F575" s="290"/>
    </row>
    <row r="576" spans="6:6">
      <c r="F576" s="290"/>
    </row>
    <row r="577" spans="6:6">
      <c r="F577" s="290"/>
    </row>
    <row r="578" spans="6:6">
      <c r="F578" s="290"/>
    </row>
    <row r="579" spans="6:6">
      <c r="F579" s="290"/>
    </row>
    <row r="580" spans="6:6">
      <c r="F580" s="290"/>
    </row>
    <row r="581" spans="6:6">
      <c r="F581" s="290"/>
    </row>
    <row r="582" spans="6:6">
      <c r="F582" s="290"/>
    </row>
    <row r="583" spans="6:6">
      <c r="F583" s="290"/>
    </row>
    <row r="584" spans="6:6">
      <c r="F584" s="290"/>
    </row>
    <row r="585" spans="6:6">
      <c r="F585" s="290"/>
    </row>
    <row r="586" spans="6:6">
      <c r="F586" s="290"/>
    </row>
    <row r="587" spans="6:6">
      <c r="F587" s="290"/>
    </row>
    <row r="588" spans="6:6">
      <c r="F588" s="290"/>
    </row>
    <row r="589" spans="6:6">
      <c r="F589" s="290"/>
    </row>
    <row r="590" spans="6:6">
      <c r="F590" s="290"/>
    </row>
    <row r="591" spans="6:6">
      <c r="F591" s="290"/>
    </row>
    <row r="592" spans="6:6">
      <c r="F592" s="290"/>
    </row>
    <row r="593" spans="6:6">
      <c r="F593" s="290"/>
    </row>
    <row r="594" spans="6:6">
      <c r="F594" s="290"/>
    </row>
    <row r="595" spans="6:6">
      <c r="F595" s="290"/>
    </row>
    <row r="596" spans="6:6">
      <c r="F596" s="290"/>
    </row>
    <row r="597" spans="6:6">
      <c r="F597" s="290"/>
    </row>
  </sheetData>
  <conditionalFormatting sqref="A30:A31">
    <cfRule type="duplicateValues" dxfId="102" priority="42"/>
  </conditionalFormatting>
  <conditionalFormatting sqref="A33:A35">
    <cfRule type="duplicateValues" dxfId="101" priority="41"/>
  </conditionalFormatting>
  <conditionalFormatting sqref="A72">
    <cfRule type="duplicateValues" dxfId="100" priority="150"/>
  </conditionalFormatting>
  <conditionalFormatting sqref="B2">
    <cfRule type="duplicateValues" dxfId="99" priority="60"/>
  </conditionalFormatting>
  <conditionalFormatting sqref="B10">
    <cfRule type="duplicateValues" dxfId="98" priority="7"/>
  </conditionalFormatting>
  <conditionalFormatting sqref="B11:B14">
    <cfRule type="duplicateValues" dxfId="97" priority="18"/>
  </conditionalFormatting>
  <conditionalFormatting sqref="B15">
    <cfRule type="duplicateValues" dxfId="96" priority="12"/>
  </conditionalFormatting>
  <conditionalFormatting sqref="B17">
    <cfRule type="duplicateValues" dxfId="95" priority="14"/>
  </conditionalFormatting>
  <conditionalFormatting sqref="B18 B16">
    <cfRule type="duplicateValues" dxfId="94" priority="10"/>
  </conditionalFormatting>
  <conditionalFormatting sqref="B19">
    <cfRule type="duplicateValues" dxfId="93" priority="13"/>
  </conditionalFormatting>
  <conditionalFormatting sqref="B20">
    <cfRule type="duplicateValues" dxfId="92" priority="16"/>
  </conditionalFormatting>
  <conditionalFormatting sqref="B22:B23">
    <cfRule type="duplicateValues" dxfId="91" priority="5"/>
  </conditionalFormatting>
  <conditionalFormatting sqref="B24:B25">
    <cfRule type="duplicateValues" dxfId="90" priority="3"/>
  </conditionalFormatting>
  <conditionalFormatting sqref="B26">
    <cfRule type="duplicateValues" dxfId="89" priority="2"/>
  </conditionalFormatting>
  <conditionalFormatting sqref="B27">
    <cfRule type="duplicateValues" dxfId="88" priority="58"/>
  </conditionalFormatting>
  <conditionalFormatting sqref="B29">
    <cfRule type="duplicateValues" dxfId="87" priority="56"/>
  </conditionalFormatting>
  <conditionalFormatting sqref="B30:B32 B28">
    <cfRule type="duplicateValues" dxfId="86" priority="63"/>
  </conditionalFormatting>
  <conditionalFormatting sqref="B33">
    <cfRule type="duplicateValues" dxfId="85" priority="49"/>
  </conditionalFormatting>
  <conditionalFormatting sqref="B34:B39">
    <cfRule type="duplicateValues" dxfId="84" priority="65"/>
  </conditionalFormatting>
  <conditionalFormatting sqref="B40">
    <cfRule type="duplicateValues" dxfId="83" priority="54"/>
  </conditionalFormatting>
  <conditionalFormatting sqref="B41">
    <cfRule type="duplicateValues" dxfId="82" priority="45"/>
  </conditionalFormatting>
  <conditionalFormatting sqref="B42:B43">
    <cfRule type="duplicateValues" dxfId="81" priority="47"/>
  </conditionalFormatting>
  <conditionalFormatting sqref="B44:B46">
    <cfRule type="duplicateValues" dxfId="80" priority="43"/>
  </conditionalFormatting>
  <conditionalFormatting sqref="B48:B57">
    <cfRule type="duplicateValues" dxfId="79" priority="151"/>
  </conditionalFormatting>
  <conditionalFormatting sqref="B58">
    <cfRule type="duplicateValues" dxfId="78" priority="36"/>
  </conditionalFormatting>
  <conditionalFormatting sqref="B64">
    <cfRule type="duplicateValues" dxfId="77" priority="145"/>
  </conditionalFormatting>
  <conditionalFormatting sqref="B65">
    <cfRule type="duplicateValues" dxfId="76" priority="21"/>
  </conditionalFormatting>
  <conditionalFormatting sqref="B66">
    <cfRule type="duplicateValues" dxfId="75" priority="29"/>
  </conditionalFormatting>
  <conditionalFormatting sqref="B71">
    <cfRule type="duplicateValues" dxfId="74" priority="24"/>
  </conditionalFormatting>
  <conditionalFormatting sqref="B72:B78">
    <cfRule type="duplicateValues" dxfId="73" priority="22"/>
  </conditionalFormatting>
  <conditionalFormatting sqref="B79:B1048576 B3:B9">
    <cfRule type="duplicateValues" dxfId="72" priority="67"/>
  </conditionalFormatting>
  <conditionalFormatting sqref="C2">
    <cfRule type="duplicateValues" dxfId="71" priority="61"/>
  </conditionalFormatting>
  <conditionalFormatting sqref="C10">
    <cfRule type="duplicateValues" dxfId="70" priority="8"/>
  </conditionalFormatting>
  <conditionalFormatting sqref="C11:C14">
    <cfRule type="duplicateValues" dxfId="69" priority="19"/>
  </conditionalFormatting>
  <conditionalFormatting sqref="C15">
    <cfRule type="duplicateValues" dxfId="68" priority="11"/>
  </conditionalFormatting>
  <conditionalFormatting sqref="C18 C16">
    <cfRule type="duplicateValues" dxfId="67" priority="9"/>
  </conditionalFormatting>
  <conditionalFormatting sqref="C19 C17">
    <cfRule type="duplicateValues" dxfId="66" priority="17"/>
  </conditionalFormatting>
  <conditionalFormatting sqref="C20">
    <cfRule type="duplicateValues" dxfId="65" priority="15"/>
  </conditionalFormatting>
  <conditionalFormatting sqref="C22:C23">
    <cfRule type="duplicateValues" dxfId="64" priority="6"/>
  </conditionalFormatting>
  <conditionalFormatting sqref="C24:C25">
    <cfRule type="duplicateValues" dxfId="63" priority="4"/>
  </conditionalFormatting>
  <conditionalFormatting sqref="C26">
    <cfRule type="duplicateValues" dxfId="62" priority="1"/>
  </conditionalFormatting>
  <conditionalFormatting sqref="C27">
    <cfRule type="duplicateValues" dxfId="61" priority="59"/>
  </conditionalFormatting>
  <conditionalFormatting sqref="C29">
    <cfRule type="duplicateValues" dxfId="60" priority="57"/>
  </conditionalFormatting>
  <conditionalFormatting sqref="C30:C32 C28">
    <cfRule type="duplicateValues" dxfId="59" priority="64"/>
  </conditionalFormatting>
  <conditionalFormatting sqref="C33">
    <cfRule type="duplicateValues" dxfId="58" priority="50"/>
  </conditionalFormatting>
  <conditionalFormatting sqref="C34:C39">
    <cfRule type="duplicateValues" dxfId="57" priority="66"/>
  </conditionalFormatting>
  <conditionalFormatting sqref="C40">
    <cfRule type="duplicateValues" dxfId="56" priority="55"/>
  </conditionalFormatting>
  <conditionalFormatting sqref="C41">
    <cfRule type="duplicateValues" dxfId="55" priority="46"/>
  </conditionalFormatting>
  <conditionalFormatting sqref="C42:C43">
    <cfRule type="duplicateValues" dxfId="54" priority="48"/>
  </conditionalFormatting>
  <conditionalFormatting sqref="C44:C46">
    <cfRule type="duplicateValues" dxfId="53" priority="44"/>
  </conditionalFormatting>
  <conditionalFormatting sqref="C48:C57">
    <cfRule type="duplicateValues" dxfId="52" priority="154"/>
  </conditionalFormatting>
  <conditionalFormatting sqref="C58">
    <cfRule type="duplicateValues" dxfId="51" priority="37"/>
  </conditionalFormatting>
  <conditionalFormatting sqref="C59 A63 B59:B63">
    <cfRule type="duplicateValues" dxfId="50" priority="35"/>
  </conditionalFormatting>
  <conditionalFormatting sqref="C60:C61">
    <cfRule type="duplicateValues" dxfId="49" priority="38"/>
  </conditionalFormatting>
  <conditionalFormatting sqref="C64">
    <cfRule type="duplicateValues" dxfId="48" priority="149"/>
  </conditionalFormatting>
  <conditionalFormatting sqref="C66">
    <cfRule type="duplicateValues" dxfId="47" priority="30"/>
  </conditionalFormatting>
  <conditionalFormatting sqref="C71">
    <cfRule type="duplicateValues" dxfId="46" priority="25"/>
  </conditionalFormatting>
  <conditionalFormatting sqref="C79:C1048576 C3:C9">
    <cfRule type="duplicateValues" dxfId="45" priority="68"/>
  </conditionalFormatting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490D-6F49-4A6B-AB1B-DAAB1B4D71A7}">
  <sheetPr>
    <tabColor rgb="FFFFFF00"/>
  </sheetPr>
  <dimension ref="A1:I2150"/>
  <sheetViews>
    <sheetView zoomScale="70" zoomScaleNormal="70" workbookViewId="0">
      <pane ySplit="1" topLeftCell="A2" activePane="bottomLeft" state="frozen"/>
      <selection activeCell="Q8" sqref="Q8"/>
      <selection pane="bottomLeft"/>
    </sheetView>
  </sheetViews>
  <sheetFormatPr defaultColWidth="8.85546875" defaultRowHeight="15"/>
  <cols>
    <col min="1" max="1" width="24.28515625" style="22" customWidth="1"/>
    <col min="2" max="2" width="28" style="22" customWidth="1"/>
    <col min="3" max="3" width="23.42578125" style="22" customWidth="1"/>
    <col min="4" max="4" width="92" style="22" customWidth="1"/>
    <col min="5" max="5" width="19.28515625" style="22" customWidth="1"/>
    <col min="6" max="6" width="20.7109375" style="22" customWidth="1"/>
    <col min="7" max="7" width="18" style="305" customWidth="1"/>
    <col min="8" max="8" width="16.28515625" style="22" customWidth="1"/>
    <col min="9" max="16384" width="8.85546875" style="22"/>
  </cols>
  <sheetData>
    <row r="1" spans="1:9" s="254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  <c r="H1" s="416"/>
    </row>
    <row r="2" spans="1:9" s="253" customFormat="1" ht="20.100000000000001" customHeight="1">
      <c r="A2" s="418"/>
      <c r="B2" s="418"/>
      <c r="C2" s="418"/>
      <c r="D2" s="419" t="s">
        <v>1244</v>
      </c>
      <c r="E2" s="419"/>
      <c r="F2" s="418"/>
      <c r="G2" s="418"/>
      <c r="H2" s="260"/>
    </row>
    <row r="3" spans="1:9" ht="202.5" customHeight="1">
      <c r="A3" s="158"/>
      <c r="B3" s="420" t="s">
        <v>1243</v>
      </c>
      <c r="C3" s="350">
        <v>314632922</v>
      </c>
      <c r="D3" s="421" t="s">
        <v>1242</v>
      </c>
      <c r="E3" s="422"/>
      <c r="F3" s="423">
        <v>138590</v>
      </c>
      <c r="G3" s="331" t="s">
        <v>1024</v>
      </c>
      <c r="H3" s="417"/>
      <c r="I3" s="303"/>
    </row>
    <row r="4" spans="1:9" ht="202.15" customHeight="1">
      <c r="A4" s="158"/>
      <c r="B4" s="420" t="s">
        <v>1241</v>
      </c>
      <c r="C4" s="350">
        <v>314632920</v>
      </c>
      <c r="D4" s="421" t="s">
        <v>1240</v>
      </c>
      <c r="E4" s="422"/>
      <c r="F4" s="423">
        <v>204190</v>
      </c>
      <c r="G4" s="331" t="s">
        <v>1024</v>
      </c>
      <c r="H4" s="417"/>
      <c r="I4" s="303"/>
    </row>
    <row r="5" spans="1:9" ht="228" customHeight="1">
      <c r="A5" s="158"/>
      <c r="B5" s="420" t="s">
        <v>1239</v>
      </c>
      <c r="C5" s="350">
        <v>314632910</v>
      </c>
      <c r="D5" s="421" t="s">
        <v>1238</v>
      </c>
      <c r="E5" s="422"/>
      <c r="F5" s="423">
        <v>138590</v>
      </c>
      <c r="G5" s="331" t="s">
        <v>1024</v>
      </c>
      <c r="H5" s="417"/>
      <c r="I5" s="303"/>
    </row>
    <row r="6" spans="1:9" ht="222.4" customHeight="1">
      <c r="A6" s="158"/>
      <c r="B6" s="420" t="s">
        <v>1237</v>
      </c>
      <c r="C6" s="350">
        <v>314632912</v>
      </c>
      <c r="D6" s="421" t="s">
        <v>1236</v>
      </c>
      <c r="E6" s="422"/>
      <c r="F6" s="423">
        <v>204190</v>
      </c>
      <c r="G6" s="331" t="s">
        <v>1024</v>
      </c>
      <c r="H6" s="417"/>
      <c r="I6" s="303"/>
    </row>
    <row r="7" spans="1:9" s="253" customFormat="1" ht="20.100000000000001" customHeight="1">
      <c r="A7" s="418"/>
      <c r="B7" s="418"/>
      <c r="C7" s="418"/>
      <c r="D7" s="419" t="s">
        <v>1235</v>
      </c>
      <c r="E7" s="419"/>
      <c r="F7" s="418"/>
      <c r="G7" s="418"/>
      <c r="H7" s="417"/>
    </row>
    <row r="8" spans="1:9" ht="87.4" customHeight="1">
      <c r="A8" s="323"/>
      <c r="B8" s="420" t="s">
        <v>1234</v>
      </c>
      <c r="C8" s="350">
        <v>314631775</v>
      </c>
      <c r="D8" s="351" t="s">
        <v>1233</v>
      </c>
      <c r="E8" s="422"/>
      <c r="F8" s="423"/>
      <c r="G8" s="331" t="s">
        <v>1308</v>
      </c>
      <c r="H8" s="417"/>
      <c r="I8" s="303"/>
    </row>
    <row r="9" spans="1:9" ht="87.4" customHeight="1">
      <c r="A9" s="323"/>
      <c r="B9" s="420" t="s">
        <v>1232</v>
      </c>
      <c r="C9" s="350">
        <v>314631776</v>
      </c>
      <c r="D9" s="351" t="s">
        <v>1231</v>
      </c>
      <c r="E9" s="422"/>
      <c r="F9" s="423"/>
      <c r="G9" s="331" t="s">
        <v>1308</v>
      </c>
      <c r="H9" s="417"/>
      <c r="I9" s="303"/>
    </row>
    <row r="10" spans="1:9" ht="98.65" customHeight="1">
      <c r="A10" s="323"/>
      <c r="B10" s="420" t="s">
        <v>1230</v>
      </c>
      <c r="C10" s="350">
        <v>314631777</v>
      </c>
      <c r="D10" s="351" t="s">
        <v>1229</v>
      </c>
      <c r="E10" s="422"/>
      <c r="F10" s="423"/>
      <c r="G10" s="331" t="s">
        <v>1308</v>
      </c>
      <c r="H10" s="417"/>
      <c r="I10" s="303"/>
    </row>
    <row r="11" spans="1:9" ht="99.4" customHeight="1">
      <c r="A11" s="158"/>
      <c r="B11" s="420" t="s">
        <v>1228</v>
      </c>
      <c r="C11" s="350">
        <v>314631778</v>
      </c>
      <c r="D11" s="351" t="s">
        <v>1227</v>
      </c>
      <c r="E11" s="422"/>
      <c r="F11" s="423"/>
      <c r="G11" s="331" t="s">
        <v>1308</v>
      </c>
      <c r="H11" s="417"/>
      <c r="I11" s="303"/>
    </row>
    <row r="12" spans="1:9" ht="99.4" customHeight="1">
      <c r="A12" s="158"/>
      <c r="B12" s="420" t="s">
        <v>1226</v>
      </c>
      <c r="C12" s="350">
        <v>314631779</v>
      </c>
      <c r="D12" s="351" t="s">
        <v>1225</v>
      </c>
      <c r="E12" s="422"/>
      <c r="F12" s="423"/>
      <c r="G12" s="331" t="s">
        <v>1308</v>
      </c>
      <c r="H12" s="417"/>
      <c r="I12" s="303"/>
    </row>
    <row r="13" spans="1:9" ht="99.4" customHeight="1">
      <c r="A13" s="158"/>
      <c r="B13" s="420" t="s">
        <v>1224</v>
      </c>
      <c r="C13" s="350">
        <v>314631780</v>
      </c>
      <c r="D13" s="351" t="s">
        <v>1223</v>
      </c>
      <c r="E13" s="422"/>
      <c r="F13" s="423"/>
      <c r="G13" s="331" t="s">
        <v>1308</v>
      </c>
      <c r="H13" s="417"/>
      <c r="I13" s="303"/>
    </row>
    <row r="14" spans="1:9" s="251" customFormat="1">
      <c r="A14" s="252"/>
      <c r="B14" s="252"/>
      <c r="C14" s="252"/>
      <c r="D14" s="252"/>
      <c r="E14" s="252"/>
      <c r="F14" s="252"/>
      <c r="G14" s="252"/>
      <c r="H14" s="302"/>
    </row>
    <row r="15" spans="1:9" s="251" customFormat="1">
      <c r="H15" s="302"/>
    </row>
    <row r="16" spans="1:9" s="251" customFormat="1">
      <c r="H16" s="302"/>
    </row>
    <row r="17" spans="8:8" s="251" customFormat="1">
      <c r="H17" s="302"/>
    </row>
    <row r="18" spans="8:8" s="251" customFormat="1">
      <c r="H18" s="302"/>
    </row>
    <row r="19" spans="8:8" s="251" customFormat="1">
      <c r="H19" s="302"/>
    </row>
    <row r="20" spans="8:8" s="251" customFormat="1">
      <c r="H20" s="302"/>
    </row>
    <row r="21" spans="8:8" s="251" customFormat="1">
      <c r="H21" s="302"/>
    </row>
    <row r="22" spans="8:8" s="251" customFormat="1">
      <c r="H22" s="302"/>
    </row>
    <row r="23" spans="8:8" s="251" customFormat="1">
      <c r="H23" s="302"/>
    </row>
    <row r="24" spans="8:8" s="251" customFormat="1">
      <c r="H24" s="302"/>
    </row>
    <row r="25" spans="8:8" s="251" customFormat="1">
      <c r="H25" s="302"/>
    </row>
    <row r="26" spans="8:8" s="251" customFormat="1">
      <c r="H26" s="302"/>
    </row>
    <row r="27" spans="8:8" s="251" customFormat="1">
      <c r="H27" s="302"/>
    </row>
    <row r="28" spans="8:8" s="251" customFormat="1">
      <c r="H28" s="302"/>
    </row>
    <row r="29" spans="8:8" s="251" customFormat="1">
      <c r="H29" s="302"/>
    </row>
    <row r="30" spans="8:8" s="251" customFormat="1">
      <c r="H30" s="302"/>
    </row>
    <row r="31" spans="8:8" s="251" customFormat="1">
      <c r="H31" s="302"/>
    </row>
    <row r="32" spans="8:8" s="251" customFormat="1">
      <c r="H32" s="302"/>
    </row>
    <row r="33" spans="8:8" s="251" customFormat="1">
      <c r="H33" s="302"/>
    </row>
    <row r="34" spans="8:8" s="251" customFormat="1">
      <c r="H34" s="302"/>
    </row>
    <row r="35" spans="8:8" s="251" customFormat="1">
      <c r="H35" s="302"/>
    </row>
    <row r="36" spans="8:8" s="251" customFormat="1">
      <c r="H36" s="302"/>
    </row>
    <row r="37" spans="8:8" s="251" customFormat="1">
      <c r="H37" s="302"/>
    </row>
    <row r="38" spans="8:8" s="251" customFormat="1">
      <c r="H38" s="302"/>
    </row>
    <row r="39" spans="8:8" s="251" customFormat="1">
      <c r="H39" s="302"/>
    </row>
    <row r="40" spans="8:8" s="251" customFormat="1">
      <c r="H40" s="302"/>
    </row>
    <row r="41" spans="8:8" s="251" customFormat="1">
      <c r="H41" s="302"/>
    </row>
    <row r="42" spans="8:8" s="251" customFormat="1">
      <c r="H42" s="302"/>
    </row>
    <row r="43" spans="8:8" s="251" customFormat="1">
      <c r="H43" s="302"/>
    </row>
    <row r="44" spans="8:8" s="251" customFormat="1">
      <c r="H44" s="302"/>
    </row>
    <row r="45" spans="8:8" s="251" customFormat="1">
      <c r="H45" s="302"/>
    </row>
    <row r="46" spans="8:8" s="251" customFormat="1">
      <c r="H46" s="302"/>
    </row>
    <row r="47" spans="8:8" s="251" customFormat="1">
      <c r="H47" s="302"/>
    </row>
    <row r="48" spans="8:8" s="251" customFormat="1">
      <c r="H48" s="302"/>
    </row>
    <row r="49" spans="8:8" s="251" customFormat="1">
      <c r="H49" s="302"/>
    </row>
    <row r="50" spans="8:8" s="251" customFormat="1">
      <c r="H50" s="302"/>
    </row>
    <row r="51" spans="8:8" s="251" customFormat="1">
      <c r="H51" s="302"/>
    </row>
    <row r="52" spans="8:8" s="251" customFormat="1">
      <c r="H52" s="302"/>
    </row>
    <row r="53" spans="8:8" s="251" customFormat="1">
      <c r="H53" s="302"/>
    </row>
    <row r="54" spans="8:8" s="251" customFormat="1">
      <c r="H54" s="302"/>
    </row>
    <row r="55" spans="8:8" s="251" customFormat="1">
      <c r="H55" s="302"/>
    </row>
    <row r="56" spans="8:8" s="251" customFormat="1">
      <c r="H56" s="302"/>
    </row>
    <row r="57" spans="8:8" s="251" customFormat="1">
      <c r="H57" s="302"/>
    </row>
    <row r="58" spans="8:8" s="251" customFormat="1">
      <c r="H58" s="302"/>
    </row>
    <row r="59" spans="8:8" s="251" customFormat="1">
      <c r="H59" s="302"/>
    </row>
    <row r="60" spans="8:8" s="251" customFormat="1">
      <c r="H60" s="302"/>
    </row>
    <row r="61" spans="8:8" s="251" customFormat="1">
      <c r="H61" s="302"/>
    </row>
    <row r="62" spans="8:8" s="251" customFormat="1">
      <c r="H62" s="302"/>
    </row>
    <row r="63" spans="8:8" s="251" customFormat="1">
      <c r="H63" s="302"/>
    </row>
    <row r="64" spans="8:8" s="251" customFormat="1">
      <c r="H64" s="302"/>
    </row>
    <row r="65" spans="8:8" s="251" customFormat="1">
      <c r="H65" s="302"/>
    </row>
    <row r="66" spans="8:8" s="251" customFormat="1">
      <c r="H66" s="302"/>
    </row>
    <row r="67" spans="8:8" s="251" customFormat="1">
      <c r="H67" s="302"/>
    </row>
    <row r="68" spans="8:8" s="251" customFormat="1">
      <c r="H68" s="302"/>
    </row>
    <row r="69" spans="8:8" s="251" customFormat="1">
      <c r="H69" s="302"/>
    </row>
    <row r="70" spans="8:8" s="251" customFormat="1">
      <c r="H70" s="302"/>
    </row>
    <row r="71" spans="8:8" s="251" customFormat="1">
      <c r="H71" s="302"/>
    </row>
    <row r="72" spans="8:8" s="251" customFormat="1">
      <c r="H72" s="302"/>
    </row>
    <row r="73" spans="8:8" s="251" customFormat="1">
      <c r="H73" s="302"/>
    </row>
    <row r="74" spans="8:8" s="251" customFormat="1">
      <c r="H74" s="302"/>
    </row>
    <row r="75" spans="8:8" s="251" customFormat="1">
      <c r="H75" s="302"/>
    </row>
    <row r="76" spans="8:8" s="251" customFormat="1">
      <c r="H76" s="302"/>
    </row>
    <row r="77" spans="8:8" s="251" customFormat="1">
      <c r="H77" s="302"/>
    </row>
    <row r="78" spans="8:8" s="251" customFormat="1">
      <c r="H78" s="302"/>
    </row>
    <row r="79" spans="8:8" s="251" customFormat="1">
      <c r="H79" s="302"/>
    </row>
    <row r="80" spans="8:8" s="251" customFormat="1">
      <c r="H80" s="302"/>
    </row>
    <row r="81" spans="8:8" s="251" customFormat="1">
      <c r="H81" s="302"/>
    </row>
    <row r="82" spans="8:8" s="251" customFormat="1">
      <c r="H82" s="302"/>
    </row>
    <row r="83" spans="8:8" s="251" customFormat="1">
      <c r="H83" s="302"/>
    </row>
    <row r="84" spans="8:8" s="251" customFormat="1">
      <c r="H84" s="302"/>
    </row>
    <row r="85" spans="8:8" s="251" customFormat="1">
      <c r="H85" s="302"/>
    </row>
    <row r="86" spans="8:8" s="251" customFormat="1">
      <c r="H86" s="302"/>
    </row>
    <row r="87" spans="8:8" s="251" customFormat="1">
      <c r="H87" s="302"/>
    </row>
    <row r="88" spans="8:8" s="251" customFormat="1">
      <c r="H88" s="302"/>
    </row>
    <row r="89" spans="8:8" s="251" customFormat="1">
      <c r="H89" s="302"/>
    </row>
    <row r="90" spans="8:8" s="251" customFormat="1">
      <c r="H90" s="302"/>
    </row>
    <row r="91" spans="8:8" s="251" customFormat="1">
      <c r="H91" s="302"/>
    </row>
    <row r="92" spans="8:8" s="251" customFormat="1">
      <c r="H92" s="302"/>
    </row>
    <row r="93" spans="8:8" s="251" customFormat="1">
      <c r="H93" s="302"/>
    </row>
    <row r="94" spans="8:8" s="251" customFormat="1">
      <c r="H94" s="302"/>
    </row>
    <row r="95" spans="8:8" s="251" customFormat="1">
      <c r="H95" s="302"/>
    </row>
    <row r="96" spans="8:8" s="251" customFormat="1">
      <c r="H96" s="302"/>
    </row>
    <row r="97" spans="8:8" s="251" customFormat="1">
      <c r="H97" s="302"/>
    </row>
    <row r="98" spans="8:8" s="251" customFormat="1">
      <c r="H98" s="302"/>
    </row>
    <row r="99" spans="8:8" s="251" customFormat="1">
      <c r="H99" s="302"/>
    </row>
    <row r="100" spans="8:8" s="251" customFormat="1">
      <c r="H100" s="302"/>
    </row>
    <row r="101" spans="8:8" s="251" customFormat="1">
      <c r="H101" s="302"/>
    </row>
    <row r="102" spans="8:8" s="251" customFormat="1">
      <c r="H102" s="302"/>
    </row>
    <row r="103" spans="8:8" s="251" customFormat="1">
      <c r="H103" s="302"/>
    </row>
    <row r="104" spans="8:8" s="251" customFormat="1">
      <c r="H104" s="302"/>
    </row>
    <row r="105" spans="8:8" s="251" customFormat="1">
      <c r="H105" s="302"/>
    </row>
    <row r="106" spans="8:8" s="251" customFormat="1">
      <c r="H106" s="302"/>
    </row>
    <row r="107" spans="8:8" s="251" customFormat="1">
      <c r="H107" s="302"/>
    </row>
    <row r="108" spans="8:8" s="251" customFormat="1">
      <c r="H108" s="302"/>
    </row>
    <row r="109" spans="8:8" s="251" customFormat="1">
      <c r="H109" s="302"/>
    </row>
    <row r="110" spans="8:8" s="251" customFormat="1">
      <c r="H110" s="302"/>
    </row>
    <row r="111" spans="8:8" s="251" customFormat="1">
      <c r="H111" s="302"/>
    </row>
    <row r="112" spans="8:8" s="251" customFormat="1">
      <c r="H112" s="302"/>
    </row>
    <row r="113" spans="8:8" s="251" customFormat="1">
      <c r="H113" s="302"/>
    </row>
    <row r="114" spans="8:8" s="251" customFormat="1">
      <c r="H114" s="302"/>
    </row>
    <row r="115" spans="8:8" s="251" customFormat="1">
      <c r="H115" s="302"/>
    </row>
    <row r="116" spans="8:8" s="251" customFormat="1">
      <c r="H116" s="302"/>
    </row>
    <row r="117" spans="8:8" s="251" customFormat="1">
      <c r="H117" s="302"/>
    </row>
    <row r="118" spans="8:8" s="251" customFormat="1">
      <c r="H118" s="302"/>
    </row>
    <row r="119" spans="8:8" s="251" customFormat="1">
      <c r="H119" s="302"/>
    </row>
    <row r="120" spans="8:8" s="251" customFormat="1">
      <c r="H120" s="302"/>
    </row>
    <row r="121" spans="8:8" s="251" customFormat="1">
      <c r="H121" s="302"/>
    </row>
    <row r="122" spans="8:8" s="251" customFormat="1">
      <c r="H122" s="302"/>
    </row>
    <row r="123" spans="8:8" s="251" customFormat="1">
      <c r="H123" s="302"/>
    </row>
    <row r="124" spans="8:8" s="251" customFormat="1">
      <c r="H124" s="302"/>
    </row>
    <row r="125" spans="8:8" s="251" customFormat="1">
      <c r="H125" s="302"/>
    </row>
    <row r="126" spans="8:8" s="251" customFormat="1">
      <c r="H126" s="302"/>
    </row>
    <row r="127" spans="8:8" s="251" customFormat="1">
      <c r="H127" s="302"/>
    </row>
    <row r="128" spans="8:8" s="251" customFormat="1">
      <c r="H128" s="302"/>
    </row>
    <row r="129" spans="8:8" s="251" customFormat="1">
      <c r="H129" s="302"/>
    </row>
    <row r="130" spans="8:8" s="251" customFormat="1">
      <c r="H130" s="302"/>
    </row>
    <row r="131" spans="8:8" s="251" customFormat="1">
      <c r="H131" s="302"/>
    </row>
    <row r="132" spans="8:8" s="251" customFormat="1">
      <c r="H132" s="302"/>
    </row>
    <row r="133" spans="8:8" s="251" customFormat="1">
      <c r="H133" s="302"/>
    </row>
    <row r="134" spans="8:8" s="251" customFormat="1">
      <c r="H134" s="302"/>
    </row>
    <row r="135" spans="8:8" s="251" customFormat="1">
      <c r="H135" s="302"/>
    </row>
    <row r="136" spans="8:8" s="251" customFormat="1">
      <c r="H136" s="302"/>
    </row>
    <row r="137" spans="8:8" s="251" customFormat="1">
      <c r="H137" s="302"/>
    </row>
    <row r="138" spans="8:8" s="251" customFormat="1">
      <c r="H138" s="302"/>
    </row>
    <row r="139" spans="8:8" s="251" customFormat="1">
      <c r="H139" s="302"/>
    </row>
    <row r="140" spans="8:8" s="251" customFormat="1">
      <c r="H140" s="302"/>
    </row>
    <row r="141" spans="8:8" s="251" customFormat="1">
      <c r="H141" s="302"/>
    </row>
    <row r="142" spans="8:8" s="251" customFormat="1">
      <c r="H142" s="302"/>
    </row>
    <row r="143" spans="8:8" s="251" customFormat="1">
      <c r="H143" s="302"/>
    </row>
    <row r="144" spans="8:8" s="251" customFormat="1"/>
    <row r="145" s="251" customFormat="1"/>
    <row r="146" s="251" customFormat="1"/>
    <row r="147" s="251" customFormat="1"/>
    <row r="148" s="251" customFormat="1"/>
    <row r="149" s="251" customFormat="1"/>
    <row r="150" s="251" customFormat="1"/>
    <row r="151" s="251" customFormat="1"/>
    <row r="152" s="251" customFormat="1"/>
    <row r="153" s="251" customFormat="1"/>
    <row r="154" s="251" customFormat="1"/>
    <row r="155" s="251" customFormat="1"/>
    <row r="156" s="251" customFormat="1"/>
    <row r="157" s="251" customFormat="1"/>
    <row r="158" s="251" customFormat="1"/>
    <row r="159" s="251" customFormat="1"/>
    <row r="160" s="251" customFormat="1"/>
    <row r="161" s="251" customFormat="1"/>
    <row r="162" s="251" customFormat="1"/>
    <row r="163" s="251" customFormat="1"/>
    <row r="164" s="251" customFormat="1"/>
    <row r="165" s="251" customFormat="1"/>
    <row r="166" s="251" customFormat="1"/>
    <row r="167" s="251" customFormat="1"/>
    <row r="168" s="251" customFormat="1"/>
    <row r="169" s="251" customFormat="1"/>
    <row r="170" s="251" customFormat="1"/>
    <row r="171" s="251" customFormat="1"/>
    <row r="172" s="251" customFormat="1"/>
    <row r="173" s="251" customFormat="1"/>
    <row r="174" s="251" customFormat="1"/>
    <row r="175" s="251" customFormat="1"/>
    <row r="176" s="251" customFormat="1"/>
    <row r="177" s="251" customFormat="1"/>
    <row r="178" s="251" customFormat="1"/>
    <row r="179" s="251" customFormat="1"/>
    <row r="180" s="251" customFormat="1"/>
    <row r="181" s="251" customFormat="1"/>
    <row r="182" s="251" customFormat="1"/>
    <row r="183" s="251" customFormat="1"/>
    <row r="184" s="251" customFormat="1"/>
    <row r="185" s="251" customFormat="1"/>
    <row r="186" s="251" customFormat="1"/>
    <row r="187" s="251" customFormat="1"/>
    <row r="188" s="251" customFormat="1"/>
    <row r="189" s="251" customFormat="1"/>
    <row r="190" s="251" customFormat="1"/>
    <row r="191" s="251" customFormat="1"/>
    <row r="192" s="251" customFormat="1"/>
    <row r="193" s="251" customFormat="1"/>
    <row r="194" s="251" customFormat="1"/>
    <row r="195" s="251" customFormat="1"/>
    <row r="196" s="251" customFormat="1"/>
    <row r="197" s="251" customFormat="1"/>
    <row r="198" s="251" customFormat="1"/>
    <row r="199" s="251" customFormat="1"/>
    <row r="200" s="251" customFormat="1"/>
    <row r="201" s="251" customFormat="1"/>
    <row r="202" s="251" customFormat="1"/>
    <row r="203" s="251" customFormat="1"/>
    <row r="204" s="251" customFormat="1"/>
    <row r="205" s="251" customFormat="1"/>
    <row r="206" s="251" customFormat="1"/>
    <row r="207" s="251" customFormat="1"/>
    <row r="208" s="251" customFormat="1"/>
    <row r="209" s="251" customFormat="1"/>
    <row r="210" s="251" customFormat="1"/>
    <row r="211" s="251" customFormat="1"/>
    <row r="212" s="251" customFormat="1"/>
    <row r="213" s="251" customFormat="1"/>
    <row r="214" s="251" customFormat="1"/>
    <row r="215" s="251" customFormat="1"/>
    <row r="216" s="251" customFormat="1"/>
    <row r="217" s="251" customFormat="1"/>
    <row r="218" s="251" customFormat="1"/>
    <row r="219" s="251" customFormat="1"/>
    <row r="220" s="251" customFormat="1"/>
    <row r="221" s="251" customFormat="1"/>
    <row r="222" s="251" customFormat="1"/>
    <row r="223" s="251" customFormat="1"/>
    <row r="224" s="251" customFormat="1"/>
    <row r="225" s="251" customFormat="1"/>
    <row r="226" s="251" customFormat="1"/>
    <row r="227" s="251" customFormat="1"/>
    <row r="228" s="251" customFormat="1"/>
    <row r="229" s="251" customFormat="1"/>
    <row r="230" s="251" customFormat="1"/>
    <row r="231" s="251" customFormat="1"/>
    <row r="232" s="251" customFormat="1"/>
    <row r="233" s="251" customFormat="1"/>
    <row r="234" s="251" customFormat="1"/>
    <row r="235" s="251" customFormat="1"/>
    <row r="236" s="251" customFormat="1"/>
    <row r="237" s="251" customFormat="1"/>
    <row r="238" s="251" customFormat="1"/>
    <row r="239" s="251" customFormat="1"/>
    <row r="240" s="251" customFormat="1"/>
    <row r="241" s="251" customFormat="1"/>
    <row r="242" s="251" customFormat="1"/>
    <row r="243" s="251" customFormat="1"/>
    <row r="244" s="251" customFormat="1"/>
    <row r="245" s="251" customFormat="1"/>
    <row r="246" s="251" customFormat="1"/>
    <row r="247" s="251" customFormat="1"/>
    <row r="248" s="251" customFormat="1"/>
    <row r="249" s="251" customFormat="1"/>
    <row r="250" s="251" customFormat="1"/>
    <row r="251" s="251" customFormat="1"/>
    <row r="252" s="251" customFormat="1"/>
    <row r="253" s="251" customFormat="1"/>
    <row r="254" s="251" customFormat="1"/>
    <row r="255" s="251" customFormat="1"/>
    <row r="256" s="251" customFormat="1"/>
    <row r="257" s="251" customFormat="1"/>
    <row r="258" s="251" customFormat="1"/>
    <row r="259" s="251" customFormat="1"/>
    <row r="260" s="251" customFormat="1"/>
    <row r="261" s="251" customFormat="1"/>
    <row r="262" s="251" customFormat="1"/>
    <row r="263" s="251" customFormat="1"/>
    <row r="264" s="251" customFormat="1"/>
    <row r="265" s="251" customFormat="1"/>
    <row r="266" s="251" customFormat="1"/>
    <row r="267" s="251" customFormat="1"/>
    <row r="268" s="251" customFormat="1"/>
    <row r="269" s="251" customFormat="1"/>
    <row r="270" s="251" customFormat="1"/>
    <row r="271" s="251" customFormat="1"/>
    <row r="272" s="251" customFormat="1"/>
    <row r="273" s="251" customFormat="1"/>
    <row r="274" s="251" customFormat="1"/>
    <row r="275" s="251" customFormat="1"/>
    <row r="276" s="251" customFormat="1"/>
    <row r="277" s="251" customFormat="1"/>
    <row r="278" s="251" customFormat="1"/>
    <row r="279" s="251" customFormat="1"/>
    <row r="280" s="251" customFormat="1"/>
    <row r="281" s="251" customFormat="1"/>
    <row r="282" s="251" customFormat="1"/>
    <row r="283" s="251" customFormat="1"/>
    <row r="284" s="251" customFormat="1"/>
    <row r="285" s="251" customFormat="1"/>
    <row r="286" s="251" customFormat="1"/>
    <row r="287" s="251" customFormat="1"/>
    <row r="288" s="251" customFormat="1"/>
    <row r="289" s="251" customFormat="1"/>
    <row r="290" s="251" customFormat="1"/>
    <row r="291" s="251" customFormat="1"/>
    <row r="292" s="251" customFormat="1"/>
    <row r="293" s="251" customFormat="1"/>
    <row r="294" s="251" customFormat="1"/>
    <row r="295" s="251" customFormat="1"/>
    <row r="296" s="251" customFormat="1"/>
    <row r="297" s="251" customFormat="1"/>
    <row r="298" s="251" customFormat="1"/>
    <row r="299" s="251" customFormat="1"/>
    <row r="300" s="251" customFormat="1"/>
    <row r="301" s="251" customFormat="1"/>
    <row r="302" s="251" customFormat="1"/>
    <row r="303" s="251" customFormat="1"/>
    <row r="304" s="251" customFormat="1"/>
    <row r="305" s="251" customFormat="1"/>
    <row r="306" s="251" customFormat="1"/>
    <row r="307" s="251" customFormat="1"/>
    <row r="308" s="251" customFormat="1"/>
    <row r="309" s="251" customFormat="1"/>
    <row r="310" s="251" customFormat="1"/>
    <row r="311" s="251" customFormat="1"/>
    <row r="312" s="251" customFormat="1"/>
    <row r="313" s="251" customFormat="1"/>
    <row r="314" s="251" customFormat="1"/>
    <row r="315" s="251" customFormat="1"/>
    <row r="316" s="251" customFormat="1"/>
    <row r="317" s="251" customFormat="1"/>
    <row r="318" s="251" customFormat="1"/>
    <row r="319" s="251" customFormat="1"/>
    <row r="320" s="251" customFormat="1"/>
    <row r="321" s="251" customFormat="1"/>
    <row r="322" s="251" customFormat="1"/>
    <row r="323" s="251" customFormat="1"/>
    <row r="324" s="251" customFormat="1"/>
    <row r="325" s="251" customFormat="1"/>
    <row r="326" s="251" customFormat="1"/>
    <row r="327" s="251" customFormat="1"/>
    <row r="328" s="251" customFormat="1"/>
    <row r="329" s="251" customFormat="1"/>
    <row r="330" s="251" customFormat="1"/>
    <row r="331" s="251" customFormat="1"/>
    <row r="332" s="251" customFormat="1"/>
    <row r="333" s="251" customFormat="1"/>
    <row r="334" s="251" customFormat="1"/>
    <row r="335" s="251" customFormat="1"/>
    <row r="336" s="251" customFormat="1"/>
    <row r="337" s="251" customFormat="1"/>
    <row r="338" s="251" customFormat="1"/>
    <row r="339" s="251" customFormat="1"/>
    <row r="340" s="251" customFormat="1"/>
    <row r="341" s="251" customFormat="1"/>
    <row r="342" s="251" customFormat="1"/>
    <row r="343" s="251" customFormat="1"/>
    <row r="344" s="251" customFormat="1"/>
    <row r="345" s="251" customFormat="1"/>
    <row r="346" s="251" customFormat="1"/>
    <row r="347" s="251" customFormat="1"/>
    <row r="348" s="251" customFormat="1"/>
    <row r="349" s="251" customFormat="1"/>
    <row r="350" s="251" customFormat="1"/>
    <row r="351" s="251" customFormat="1"/>
    <row r="352" s="251" customFormat="1"/>
    <row r="353" s="251" customFormat="1"/>
    <row r="354" s="251" customFormat="1"/>
    <row r="355" s="251" customFormat="1"/>
    <row r="356" s="251" customFormat="1"/>
    <row r="357" s="251" customFormat="1"/>
    <row r="358" s="251" customFormat="1"/>
    <row r="359" s="251" customFormat="1"/>
    <row r="360" s="251" customFormat="1"/>
    <row r="361" s="251" customFormat="1"/>
    <row r="362" s="251" customFormat="1"/>
    <row r="363" s="251" customFormat="1"/>
    <row r="364" s="251" customFormat="1"/>
    <row r="365" s="251" customFormat="1"/>
    <row r="366" s="251" customFormat="1"/>
    <row r="367" s="251" customFormat="1"/>
    <row r="368" s="251" customFormat="1"/>
    <row r="369" s="251" customFormat="1"/>
    <row r="370" s="251" customFormat="1"/>
    <row r="371" s="251" customFormat="1"/>
    <row r="372" s="251" customFormat="1"/>
    <row r="373" s="251" customFormat="1"/>
    <row r="374" s="251" customFormat="1"/>
    <row r="375" s="251" customFormat="1"/>
    <row r="376" s="251" customFormat="1"/>
    <row r="377" s="251" customFormat="1"/>
    <row r="378" s="251" customFormat="1"/>
    <row r="379" s="251" customFormat="1"/>
    <row r="380" s="251" customFormat="1"/>
    <row r="381" s="251" customFormat="1"/>
    <row r="382" s="251" customFormat="1"/>
    <row r="383" s="251" customFormat="1"/>
    <row r="384" s="251" customFormat="1"/>
    <row r="385" s="251" customFormat="1"/>
    <row r="386" s="251" customFormat="1"/>
    <row r="387" s="251" customFormat="1"/>
    <row r="388" s="251" customFormat="1"/>
    <row r="389" s="251" customFormat="1"/>
    <row r="390" s="251" customFormat="1"/>
    <row r="391" s="251" customFormat="1"/>
    <row r="392" s="251" customFormat="1"/>
    <row r="393" s="251" customFormat="1"/>
    <row r="394" s="251" customFormat="1"/>
    <row r="395" s="251" customFormat="1"/>
    <row r="396" s="251" customFormat="1"/>
    <row r="397" s="251" customFormat="1"/>
    <row r="398" s="251" customFormat="1"/>
    <row r="399" s="251" customFormat="1"/>
    <row r="400" s="251" customFormat="1"/>
    <row r="401" s="251" customFormat="1"/>
    <row r="402" s="251" customFormat="1"/>
    <row r="403" s="251" customFormat="1"/>
    <row r="404" s="251" customFormat="1"/>
    <row r="405" s="251" customFormat="1"/>
    <row r="406" s="251" customFormat="1"/>
    <row r="407" s="251" customFormat="1"/>
    <row r="408" s="251" customFormat="1"/>
    <row r="409" s="251" customFormat="1"/>
    <row r="410" s="251" customFormat="1"/>
    <row r="411" s="251" customFormat="1"/>
    <row r="412" s="251" customFormat="1"/>
    <row r="413" s="251" customFormat="1"/>
    <row r="414" s="251" customFormat="1"/>
    <row r="415" s="251" customFormat="1"/>
    <row r="416" s="251" customFormat="1"/>
    <row r="417" s="251" customFormat="1"/>
    <row r="418" s="251" customFormat="1"/>
    <row r="419" s="251" customFormat="1"/>
    <row r="420" s="251" customFormat="1"/>
    <row r="421" s="251" customFormat="1"/>
    <row r="422" s="251" customFormat="1"/>
    <row r="423" s="251" customFormat="1"/>
    <row r="424" s="251" customFormat="1"/>
    <row r="425" s="251" customFormat="1"/>
    <row r="426" s="251" customFormat="1"/>
    <row r="427" s="251" customFormat="1"/>
    <row r="428" s="251" customFormat="1"/>
    <row r="429" s="251" customFormat="1"/>
    <row r="430" s="251" customFormat="1"/>
    <row r="431" s="251" customFormat="1"/>
    <row r="432" s="251" customFormat="1"/>
    <row r="433" s="251" customFormat="1"/>
    <row r="434" s="251" customFormat="1"/>
    <row r="435" s="251" customFormat="1"/>
    <row r="436" s="251" customFormat="1"/>
    <row r="437" s="251" customFormat="1"/>
    <row r="438" s="251" customFormat="1"/>
    <row r="439" s="251" customFormat="1"/>
    <row r="440" s="251" customFormat="1"/>
    <row r="441" s="251" customFormat="1"/>
    <row r="442" s="251" customFormat="1"/>
    <row r="443" s="251" customFormat="1"/>
    <row r="444" s="251" customFormat="1"/>
    <row r="445" s="251" customFormat="1"/>
    <row r="446" s="251" customFormat="1"/>
    <row r="447" s="251" customFormat="1"/>
    <row r="448" s="251" customFormat="1"/>
    <row r="449" s="251" customFormat="1"/>
    <row r="450" s="251" customFormat="1"/>
    <row r="451" s="251" customFormat="1"/>
    <row r="452" s="251" customFormat="1"/>
    <row r="453" s="251" customFormat="1"/>
    <row r="454" s="251" customFormat="1"/>
    <row r="455" s="251" customFormat="1"/>
    <row r="456" s="251" customFormat="1"/>
    <row r="457" s="251" customFormat="1"/>
    <row r="458" s="251" customFormat="1"/>
    <row r="459" s="251" customFormat="1"/>
    <row r="460" s="251" customFormat="1"/>
    <row r="461" s="251" customFormat="1"/>
    <row r="462" s="251" customFormat="1"/>
    <row r="463" s="251" customFormat="1"/>
    <row r="464" s="251" customFormat="1"/>
    <row r="465" s="251" customFormat="1"/>
    <row r="466" s="251" customFormat="1"/>
    <row r="467" s="251" customFormat="1"/>
    <row r="468" s="251" customFormat="1"/>
    <row r="469" s="251" customFormat="1"/>
    <row r="470" s="251" customFormat="1"/>
    <row r="471" s="251" customFormat="1"/>
    <row r="472" s="251" customFormat="1"/>
    <row r="473" s="251" customFormat="1"/>
    <row r="474" s="251" customFormat="1"/>
    <row r="475" s="251" customFormat="1"/>
    <row r="476" s="251" customFormat="1"/>
    <row r="477" s="251" customFormat="1"/>
    <row r="478" s="251" customFormat="1"/>
    <row r="479" s="251" customFormat="1"/>
    <row r="480" s="251" customFormat="1"/>
    <row r="481" s="251" customFormat="1"/>
    <row r="482" s="251" customFormat="1"/>
    <row r="483" s="251" customFormat="1"/>
    <row r="484" s="251" customFormat="1"/>
    <row r="485" s="251" customFormat="1"/>
    <row r="486" s="251" customFormat="1"/>
    <row r="487" s="251" customFormat="1"/>
    <row r="488" s="251" customFormat="1"/>
    <row r="489" s="251" customFormat="1"/>
    <row r="490" s="251" customFormat="1"/>
    <row r="491" s="251" customFormat="1"/>
    <row r="492" s="251" customFormat="1"/>
    <row r="493" s="251" customFormat="1"/>
    <row r="494" s="251" customFormat="1"/>
    <row r="495" s="251" customFormat="1"/>
    <row r="496" s="251" customFormat="1"/>
    <row r="497" s="251" customFormat="1"/>
    <row r="498" s="251" customFormat="1"/>
    <row r="499" s="251" customFormat="1"/>
    <row r="500" s="251" customFormat="1"/>
    <row r="501" s="251" customFormat="1"/>
    <row r="502" s="251" customFormat="1"/>
    <row r="503" s="251" customFormat="1"/>
    <row r="504" s="251" customFormat="1"/>
    <row r="505" s="251" customFormat="1"/>
    <row r="506" s="251" customFormat="1"/>
    <row r="507" s="251" customFormat="1"/>
    <row r="508" s="251" customFormat="1"/>
    <row r="509" s="251" customFormat="1"/>
    <row r="510" s="251" customFormat="1"/>
    <row r="511" s="251" customFormat="1"/>
    <row r="512" s="251" customFormat="1"/>
    <row r="513" s="251" customFormat="1"/>
    <row r="514" s="251" customFormat="1"/>
    <row r="515" s="251" customFormat="1"/>
    <row r="516" s="251" customFormat="1"/>
    <row r="517" s="251" customFormat="1"/>
    <row r="518" s="251" customFormat="1"/>
    <row r="519" s="251" customFormat="1"/>
    <row r="520" s="251" customFormat="1"/>
    <row r="521" s="251" customFormat="1"/>
    <row r="522" s="251" customFormat="1"/>
    <row r="523" s="251" customFormat="1"/>
    <row r="524" s="251" customFormat="1"/>
    <row r="525" s="251" customFormat="1"/>
    <row r="526" s="251" customFormat="1"/>
    <row r="527" s="251" customFormat="1"/>
    <row r="528" s="251" customFormat="1"/>
    <row r="529" s="251" customFormat="1"/>
    <row r="530" s="251" customFormat="1"/>
    <row r="531" s="251" customFormat="1"/>
    <row r="532" s="251" customFormat="1"/>
    <row r="533" s="251" customFormat="1"/>
    <row r="534" s="251" customFormat="1"/>
    <row r="535" s="251" customFormat="1"/>
    <row r="536" s="251" customFormat="1"/>
    <row r="537" s="251" customFormat="1"/>
    <row r="538" s="251" customFormat="1"/>
    <row r="539" s="251" customFormat="1"/>
    <row r="540" s="251" customFormat="1"/>
    <row r="541" s="251" customFormat="1"/>
    <row r="542" s="251" customFormat="1"/>
    <row r="543" s="251" customFormat="1"/>
    <row r="544" s="251" customFormat="1"/>
    <row r="545" s="251" customFormat="1"/>
    <row r="546" s="251" customFormat="1"/>
    <row r="547" s="251" customFormat="1"/>
    <row r="548" s="251" customFormat="1"/>
    <row r="549" s="251" customFormat="1"/>
    <row r="550" s="251" customFormat="1"/>
    <row r="551" s="251" customFormat="1"/>
    <row r="552" s="251" customFormat="1"/>
    <row r="553" s="251" customFormat="1"/>
    <row r="554" s="251" customFormat="1"/>
    <row r="555" s="251" customFormat="1"/>
    <row r="556" s="251" customFormat="1"/>
    <row r="557" s="251" customFormat="1"/>
    <row r="558" s="251" customFormat="1"/>
    <row r="559" s="251" customFormat="1"/>
    <row r="560" s="251" customFormat="1"/>
    <row r="561" s="251" customFormat="1"/>
    <row r="562" s="251" customFormat="1"/>
    <row r="563" s="251" customFormat="1"/>
    <row r="564" s="251" customFormat="1"/>
    <row r="565" s="251" customFormat="1"/>
    <row r="566" s="251" customFormat="1"/>
    <row r="567" s="251" customFormat="1"/>
    <row r="568" s="251" customFormat="1"/>
    <row r="569" s="251" customFormat="1"/>
    <row r="570" s="251" customFormat="1"/>
    <row r="571" s="251" customFormat="1"/>
    <row r="572" s="251" customFormat="1"/>
    <row r="573" s="251" customFormat="1"/>
    <row r="574" s="251" customFormat="1"/>
    <row r="575" s="251" customFormat="1"/>
    <row r="576" s="251" customFormat="1"/>
    <row r="577" s="251" customFormat="1"/>
    <row r="578" s="251" customFormat="1"/>
    <row r="579" s="251" customFormat="1"/>
    <row r="580" s="251" customFormat="1"/>
    <row r="581" s="251" customFormat="1"/>
    <row r="582" s="251" customFormat="1"/>
    <row r="583" s="251" customFormat="1"/>
    <row r="584" s="251" customFormat="1"/>
    <row r="585" s="251" customFormat="1"/>
    <row r="586" s="251" customFormat="1"/>
    <row r="587" s="251" customFormat="1"/>
    <row r="588" s="251" customFormat="1"/>
    <row r="589" s="251" customFormat="1"/>
    <row r="590" s="251" customFormat="1"/>
    <row r="591" s="251" customFormat="1"/>
    <row r="592" s="251" customFormat="1"/>
    <row r="593" s="251" customFormat="1"/>
    <row r="594" s="251" customFormat="1"/>
    <row r="595" s="251" customFormat="1"/>
    <row r="596" s="251" customFormat="1"/>
    <row r="597" s="251" customFormat="1"/>
    <row r="598" s="251" customFormat="1"/>
    <row r="599" s="251" customFormat="1"/>
    <row r="600" s="251" customFormat="1"/>
    <row r="601" s="251" customFormat="1"/>
    <row r="602" s="251" customFormat="1"/>
    <row r="603" s="251" customFormat="1"/>
    <row r="604" s="251" customFormat="1"/>
    <row r="605" s="251" customFormat="1"/>
    <row r="606" s="251" customFormat="1"/>
    <row r="607" s="251" customFormat="1"/>
    <row r="608" s="251" customFormat="1"/>
    <row r="609" s="251" customFormat="1"/>
    <row r="610" s="251" customFormat="1"/>
    <row r="611" s="251" customFormat="1"/>
    <row r="612" s="251" customFormat="1"/>
    <row r="613" s="251" customFormat="1"/>
    <row r="614" s="251" customFormat="1"/>
    <row r="615" s="251" customFormat="1"/>
    <row r="616" s="251" customFormat="1"/>
    <row r="617" s="251" customFormat="1"/>
    <row r="618" s="251" customFormat="1"/>
    <row r="619" s="251" customFormat="1"/>
    <row r="620" s="251" customFormat="1"/>
    <row r="621" s="251" customFormat="1"/>
    <row r="622" s="251" customFormat="1"/>
    <row r="623" s="251" customFormat="1"/>
    <row r="624" s="251" customFormat="1"/>
    <row r="625" s="251" customFormat="1"/>
    <row r="626" s="251" customFormat="1"/>
    <row r="627" s="251" customFormat="1"/>
    <row r="628" s="251" customFormat="1"/>
    <row r="629" s="251" customFormat="1"/>
    <row r="630" s="251" customFormat="1"/>
    <row r="631" s="251" customFormat="1"/>
    <row r="632" s="251" customFormat="1"/>
    <row r="633" s="251" customFormat="1"/>
    <row r="634" s="251" customFormat="1"/>
    <row r="635" s="251" customFormat="1"/>
    <row r="636" s="251" customFormat="1"/>
    <row r="637" s="251" customFormat="1"/>
    <row r="638" s="251" customFormat="1"/>
    <row r="639" s="251" customFormat="1"/>
    <row r="640" s="251" customFormat="1"/>
    <row r="641" s="251" customFormat="1"/>
    <row r="642" s="251" customFormat="1"/>
    <row r="643" s="251" customFormat="1"/>
    <row r="644" s="251" customFormat="1"/>
    <row r="645" s="251" customFormat="1"/>
    <row r="646" s="251" customFormat="1"/>
    <row r="647" s="251" customFormat="1"/>
    <row r="648" s="251" customFormat="1"/>
    <row r="649" s="251" customFormat="1"/>
    <row r="650" s="251" customFormat="1"/>
    <row r="651" s="251" customFormat="1"/>
    <row r="652" s="251" customFormat="1"/>
    <row r="653" s="251" customFormat="1"/>
    <row r="654" s="251" customFormat="1"/>
    <row r="655" s="251" customFormat="1"/>
    <row r="656" s="251" customFormat="1"/>
    <row r="657" s="251" customFormat="1"/>
    <row r="658" s="251" customFormat="1"/>
    <row r="659" s="251" customFormat="1"/>
    <row r="660" s="251" customFormat="1"/>
    <row r="661" s="251" customFormat="1"/>
    <row r="662" s="251" customFormat="1"/>
    <row r="663" s="251" customFormat="1"/>
    <row r="664" s="251" customFormat="1"/>
    <row r="665" s="251" customFormat="1"/>
    <row r="666" s="251" customFormat="1"/>
    <row r="667" s="251" customFormat="1"/>
    <row r="668" s="251" customFormat="1"/>
    <row r="669" s="251" customFormat="1"/>
    <row r="670" s="251" customFormat="1"/>
    <row r="671" s="251" customFormat="1"/>
    <row r="672" s="251" customFormat="1"/>
    <row r="673" s="251" customFormat="1"/>
    <row r="674" s="251" customFormat="1"/>
    <row r="675" s="251" customFormat="1"/>
    <row r="676" s="251" customFormat="1"/>
    <row r="677" s="251" customFormat="1"/>
    <row r="678" s="251" customFormat="1"/>
    <row r="679" s="251" customFormat="1"/>
    <row r="680" s="251" customFormat="1"/>
    <row r="681" s="251" customFormat="1"/>
    <row r="682" s="251" customFormat="1"/>
    <row r="683" s="251" customFormat="1"/>
    <row r="684" s="251" customFormat="1"/>
    <row r="685" s="251" customFormat="1"/>
    <row r="686" s="251" customFormat="1"/>
    <row r="687" s="251" customFormat="1"/>
    <row r="688" s="251" customFormat="1"/>
    <row r="689" s="251" customFormat="1"/>
    <row r="690" s="251" customFormat="1"/>
    <row r="691" s="251" customFormat="1"/>
    <row r="692" s="251" customFormat="1"/>
    <row r="693" s="251" customFormat="1"/>
    <row r="694" s="251" customFormat="1"/>
    <row r="695" s="251" customFormat="1"/>
    <row r="696" s="251" customFormat="1"/>
    <row r="697" s="251" customFormat="1"/>
    <row r="698" s="251" customFormat="1"/>
    <row r="699" s="251" customFormat="1"/>
    <row r="700" s="251" customFormat="1"/>
    <row r="701" s="251" customFormat="1"/>
    <row r="702" s="251" customFormat="1"/>
    <row r="703" s="251" customFormat="1"/>
    <row r="704" s="251" customFormat="1"/>
    <row r="705" s="251" customFormat="1"/>
    <row r="706" s="251" customFormat="1"/>
    <row r="707" s="251" customFormat="1"/>
    <row r="708" s="251" customFormat="1"/>
    <row r="709" s="251" customFormat="1"/>
    <row r="710" s="251" customFormat="1"/>
    <row r="711" s="251" customFormat="1"/>
    <row r="712" s="251" customFormat="1"/>
    <row r="713" s="251" customFormat="1"/>
    <row r="714" s="251" customFormat="1"/>
    <row r="715" s="251" customFormat="1"/>
    <row r="716" s="251" customFormat="1"/>
    <row r="717" s="251" customFormat="1"/>
    <row r="718" s="251" customFormat="1"/>
    <row r="719" s="251" customFormat="1"/>
    <row r="720" s="251" customFormat="1"/>
    <row r="721" s="251" customFormat="1"/>
    <row r="722" s="251" customFormat="1"/>
    <row r="723" s="251" customFormat="1"/>
    <row r="724" s="251" customFormat="1"/>
    <row r="725" s="251" customFormat="1"/>
    <row r="726" s="251" customFormat="1"/>
    <row r="727" s="251" customFormat="1"/>
    <row r="728" s="251" customFormat="1"/>
    <row r="729" s="251" customFormat="1"/>
    <row r="730" s="251" customFormat="1"/>
    <row r="731" s="251" customFormat="1"/>
    <row r="732" s="251" customFormat="1"/>
    <row r="733" s="251" customFormat="1"/>
    <row r="734" s="251" customFormat="1"/>
    <row r="735" s="251" customFormat="1"/>
    <row r="736" s="251" customFormat="1"/>
    <row r="737" s="251" customFormat="1"/>
    <row r="738" s="251" customFormat="1"/>
    <row r="739" s="251" customFormat="1"/>
    <row r="740" s="251" customFormat="1"/>
    <row r="741" s="251" customFormat="1"/>
    <row r="742" s="251" customFormat="1"/>
    <row r="743" s="251" customFormat="1"/>
    <row r="744" s="251" customFormat="1"/>
    <row r="745" s="251" customFormat="1"/>
    <row r="746" s="251" customFormat="1"/>
    <row r="747" s="251" customFormat="1"/>
    <row r="748" s="251" customFormat="1"/>
    <row r="749" s="251" customFormat="1"/>
    <row r="750" s="251" customFormat="1"/>
    <row r="751" s="251" customFormat="1"/>
    <row r="752" s="251" customFormat="1"/>
    <row r="753" s="251" customFormat="1"/>
    <row r="754" s="251" customFormat="1"/>
    <row r="755" s="251" customFormat="1"/>
    <row r="756" s="251" customFormat="1"/>
    <row r="757" s="251" customFormat="1"/>
    <row r="758" s="251" customFormat="1"/>
    <row r="759" s="251" customFormat="1"/>
    <row r="760" s="251" customFormat="1"/>
    <row r="761" s="251" customFormat="1"/>
    <row r="762" s="251" customFormat="1"/>
    <row r="763" s="251" customFormat="1"/>
    <row r="764" s="251" customFormat="1"/>
    <row r="765" s="251" customFormat="1"/>
    <row r="766" s="251" customFormat="1"/>
    <row r="767" s="251" customFormat="1"/>
    <row r="768" s="251" customFormat="1"/>
    <row r="769" s="251" customFormat="1"/>
    <row r="770" s="251" customFormat="1"/>
    <row r="771" s="251" customFormat="1"/>
    <row r="772" s="251" customFormat="1"/>
    <row r="773" s="251" customFormat="1"/>
    <row r="774" s="251" customFormat="1"/>
    <row r="775" s="251" customFormat="1"/>
    <row r="776" s="251" customFormat="1"/>
    <row r="777" s="251" customFormat="1"/>
    <row r="778" s="251" customFormat="1"/>
    <row r="779" s="251" customFormat="1"/>
    <row r="780" s="251" customFormat="1"/>
    <row r="781" s="251" customFormat="1"/>
    <row r="782" s="251" customFormat="1"/>
    <row r="783" s="251" customFormat="1"/>
    <row r="784" s="251" customFormat="1"/>
    <row r="785" s="251" customFormat="1"/>
    <row r="786" s="251" customFormat="1"/>
    <row r="787" s="251" customFormat="1"/>
    <row r="788" s="251" customFormat="1"/>
    <row r="789" s="251" customFormat="1"/>
    <row r="790" s="251" customFormat="1"/>
    <row r="791" s="251" customFormat="1"/>
    <row r="792" s="251" customFormat="1"/>
    <row r="793" s="251" customFormat="1"/>
    <row r="794" s="251" customFormat="1"/>
    <row r="795" s="251" customFormat="1"/>
    <row r="796" s="251" customFormat="1"/>
    <row r="797" s="251" customFormat="1"/>
    <row r="798" s="251" customFormat="1"/>
    <row r="799" s="251" customFormat="1"/>
    <row r="800" s="251" customFormat="1"/>
    <row r="801" s="251" customFormat="1"/>
    <row r="802" s="251" customFormat="1"/>
    <row r="803" s="251" customFormat="1"/>
    <row r="804" s="251" customFormat="1"/>
    <row r="805" s="251" customFormat="1"/>
    <row r="806" s="251" customFormat="1"/>
    <row r="807" s="251" customFormat="1"/>
    <row r="808" s="251" customFormat="1"/>
    <row r="809" s="251" customFormat="1"/>
    <row r="810" s="251" customFormat="1"/>
    <row r="811" s="251" customFormat="1"/>
    <row r="812" s="251" customFormat="1"/>
    <row r="813" s="251" customFormat="1"/>
    <row r="814" s="251" customFormat="1"/>
    <row r="815" s="251" customFormat="1"/>
    <row r="816" s="251" customFormat="1"/>
    <row r="817" s="251" customFormat="1"/>
    <row r="818" s="251" customFormat="1"/>
    <row r="819" s="251" customFormat="1"/>
    <row r="820" s="251" customFormat="1"/>
    <row r="821" s="251" customFormat="1"/>
    <row r="822" s="251" customFormat="1"/>
    <row r="823" s="251" customFormat="1"/>
    <row r="824" s="251" customFormat="1"/>
    <row r="825" s="251" customFormat="1"/>
    <row r="826" s="251" customFormat="1"/>
    <row r="827" s="251" customFormat="1"/>
    <row r="828" s="251" customFormat="1"/>
    <row r="829" s="251" customFormat="1"/>
    <row r="830" s="251" customFormat="1"/>
    <row r="831" s="251" customFormat="1"/>
    <row r="832" s="251" customFormat="1"/>
    <row r="833" s="251" customFormat="1"/>
    <row r="834" s="251" customFormat="1"/>
    <row r="835" s="251" customFormat="1"/>
    <row r="836" s="251" customFormat="1"/>
    <row r="837" s="251" customFormat="1"/>
    <row r="838" s="251" customFormat="1"/>
    <row r="839" s="251" customFormat="1"/>
    <row r="840" s="251" customFormat="1"/>
    <row r="841" s="251" customFormat="1"/>
    <row r="842" s="251" customFormat="1"/>
    <row r="843" s="251" customFormat="1"/>
    <row r="844" s="251" customFormat="1"/>
    <row r="845" s="251" customFormat="1"/>
    <row r="846" s="251" customFormat="1"/>
    <row r="847" s="251" customFormat="1"/>
    <row r="848" s="251" customFormat="1"/>
    <row r="849" s="251" customFormat="1"/>
    <row r="850" s="251" customFormat="1"/>
    <row r="851" s="251" customFormat="1"/>
    <row r="852" s="251" customFormat="1"/>
    <row r="853" s="251" customFormat="1"/>
    <row r="854" s="251" customFormat="1"/>
    <row r="855" s="251" customFormat="1"/>
    <row r="856" s="251" customFormat="1"/>
    <row r="857" s="251" customFormat="1"/>
    <row r="858" s="251" customFormat="1"/>
    <row r="859" s="251" customFormat="1"/>
    <row r="860" s="251" customFormat="1"/>
    <row r="861" s="251" customFormat="1"/>
    <row r="862" s="251" customFormat="1"/>
    <row r="863" s="251" customFormat="1"/>
    <row r="864" s="251" customFormat="1"/>
    <row r="865" s="251" customFormat="1"/>
    <row r="866" s="251" customFormat="1"/>
    <row r="867" s="251" customFormat="1"/>
    <row r="868" s="251" customFormat="1"/>
    <row r="869" s="251" customFormat="1"/>
    <row r="870" s="251" customFormat="1"/>
    <row r="871" s="251" customFormat="1"/>
    <row r="872" s="251" customFormat="1"/>
    <row r="873" s="251" customFormat="1"/>
    <row r="874" s="251" customFormat="1"/>
    <row r="875" s="251" customFormat="1"/>
    <row r="876" s="251" customFormat="1"/>
    <row r="877" s="251" customFormat="1"/>
    <row r="878" s="251" customFormat="1"/>
    <row r="879" s="251" customFormat="1"/>
    <row r="880" s="251" customFormat="1"/>
    <row r="881" s="251" customFormat="1"/>
    <row r="882" s="251" customFormat="1"/>
    <row r="883" s="251" customFormat="1"/>
    <row r="884" s="251" customFormat="1"/>
    <row r="885" s="251" customFormat="1"/>
    <row r="886" s="251" customFormat="1"/>
    <row r="887" s="251" customFormat="1"/>
    <row r="888" s="251" customFormat="1"/>
    <row r="889" s="251" customFormat="1"/>
    <row r="890" s="251" customFormat="1"/>
    <row r="891" s="251" customFormat="1"/>
    <row r="892" s="251" customFormat="1"/>
    <row r="893" s="251" customFormat="1"/>
    <row r="894" s="251" customFormat="1"/>
    <row r="895" s="251" customFormat="1"/>
    <row r="896" s="251" customFormat="1"/>
    <row r="897" s="251" customFormat="1"/>
    <row r="898" s="251" customFormat="1"/>
    <row r="899" s="251" customFormat="1"/>
    <row r="900" s="251" customFormat="1"/>
    <row r="901" s="251" customFormat="1"/>
    <row r="902" s="251" customFormat="1"/>
    <row r="903" s="251" customFormat="1"/>
    <row r="904" s="251" customFormat="1"/>
    <row r="905" s="251" customFormat="1"/>
    <row r="906" s="251" customFormat="1"/>
    <row r="907" s="251" customFormat="1"/>
    <row r="908" s="251" customFormat="1"/>
    <row r="909" s="251" customFormat="1"/>
    <row r="910" s="251" customFormat="1"/>
    <row r="911" s="251" customFormat="1"/>
    <row r="912" s="251" customFormat="1"/>
    <row r="913" s="251" customFormat="1"/>
    <row r="914" s="251" customFormat="1"/>
    <row r="915" s="251" customFormat="1"/>
    <row r="916" s="251" customFormat="1"/>
    <row r="917" s="251" customFormat="1"/>
    <row r="918" s="251" customFormat="1"/>
    <row r="919" s="251" customFormat="1"/>
    <row r="920" s="251" customFormat="1"/>
    <row r="921" s="251" customFormat="1"/>
    <row r="922" s="251" customFormat="1"/>
    <row r="923" s="251" customFormat="1"/>
    <row r="924" s="251" customFormat="1"/>
    <row r="925" s="251" customFormat="1"/>
    <row r="926" s="251" customFormat="1"/>
    <row r="927" s="251" customFormat="1"/>
    <row r="928" s="251" customFormat="1"/>
    <row r="929" s="251" customFormat="1"/>
    <row r="930" s="251" customFormat="1"/>
    <row r="931" s="251" customFormat="1"/>
    <row r="932" s="251" customFormat="1"/>
    <row r="933" s="251" customFormat="1"/>
    <row r="934" s="251" customFormat="1"/>
    <row r="935" s="251" customFormat="1"/>
    <row r="936" s="251" customFormat="1"/>
    <row r="937" s="251" customFormat="1"/>
    <row r="938" s="251" customFormat="1"/>
    <row r="939" s="251" customFormat="1"/>
    <row r="940" s="251" customFormat="1"/>
    <row r="941" s="251" customFormat="1"/>
    <row r="942" s="251" customFormat="1"/>
    <row r="943" s="251" customFormat="1"/>
    <row r="944" s="251" customFormat="1"/>
    <row r="945" s="251" customFormat="1"/>
    <row r="946" s="251" customFormat="1"/>
    <row r="947" s="251" customFormat="1"/>
    <row r="948" s="251" customFormat="1"/>
    <row r="949" s="251" customFormat="1"/>
    <row r="950" s="251" customFormat="1"/>
    <row r="951" s="251" customFormat="1"/>
    <row r="952" s="251" customFormat="1"/>
    <row r="953" s="251" customFormat="1"/>
    <row r="954" s="251" customFormat="1"/>
    <row r="955" s="251" customFormat="1"/>
    <row r="956" s="251" customFormat="1"/>
    <row r="957" s="251" customFormat="1"/>
    <row r="958" s="251" customFormat="1"/>
    <row r="959" s="251" customFormat="1"/>
    <row r="960" s="251" customFormat="1"/>
    <row r="961" s="251" customFormat="1"/>
    <row r="962" s="251" customFormat="1"/>
    <row r="963" s="251" customFormat="1"/>
    <row r="964" s="251" customFormat="1"/>
    <row r="965" s="251" customFormat="1"/>
    <row r="966" s="251" customFormat="1"/>
    <row r="967" s="251" customFormat="1"/>
    <row r="968" s="251" customFormat="1"/>
    <row r="969" s="251" customFormat="1"/>
    <row r="970" s="251" customFormat="1"/>
    <row r="971" s="251" customFormat="1"/>
    <row r="972" s="251" customFormat="1"/>
    <row r="973" s="251" customFormat="1"/>
    <row r="974" s="251" customFormat="1"/>
    <row r="975" s="251" customFormat="1"/>
    <row r="976" s="251" customFormat="1"/>
    <row r="977" s="251" customFormat="1"/>
    <row r="978" s="251" customFormat="1"/>
    <row r="979" s="251" customFormat="1"/>
    <row r="980" s="251" customFormat="1"/>
    <row r="981" s="251" customFormat="1"/>
    <row r="982" s="251" customFormat="1"/>
    <row r="983" s="251" customFormat="1"/>
    <row r="984" s="251" customFormat="1"/>
    <row r="985" s="251" customFormat="1"/>
    <row r="986" s="251" customFormat="1"/>
    <row r="987" s="251" customFormat="1"/>
    <row r="988" s="251" customFormat="1"/>
    <row r="989" s="251" customFormat="1"/>
    <row r="990" s="251" customFormat="1"/>
    <row r="991" s="251" customFormat="1"/>
    <row r="992" s="251" customFormat="1"/>
    <row r="993" s="251" customFormat="1"/>
    <row r="994" s="251" customFormat="1"/>
    <row r="995" s="251" customFormat="1"/>
    <row r="996" s="251" customFormat="1"/>
    <row r="997" s="251" customFormat="1"/>
    <row r="998" s="251" customFormat="1"/>
    <row r="999" s="251" customFormat="1"/>
    <row r="1000" s="251" customFormat="1"/>
    <row r="1001" s="251" customFormat="1"/>
    <row r="1002" s="251" customFormat="1"/>
    <row r="1003" s="251" customFormat="1"/>
    <row r="1004" s="251" customFormat="1"/>
    <row r="1005" s="251" customFormat="1"/>
    <row r="1006" s="251" customFormat="1"/>
    <row r="1007" s="251" customFormat="1"/>
    <row r="1008" s="251" customFormat="1"/>
    <row r="1009" s="251" customFormat="1"/>
    <row r="1010" s="251" customFormat="1"/>
    <row r="1011" s="251" customFormat="1"/>
    <row r="1012" s="251" customFormat="1"/>
    <row r="1013" s="251" customFormat="1"/>
    <row r="1014" s="251" customFormat="1"/>
    <row r="1015" s="251" customFormat="1"/>
    <row r="1016" s="251" customFormat="1"/>
    <row r="1017" s="251" customFormat="1"/>
    <row r="1018" s="251" customFormat="1"/>
    <row r="1019" s="251" customFormat="1"/>
    <row r="1020" s="251" customFormat="1"/>
    <row r="1021" s="251" customFormat="1"/>
    <row r="1022" s="251" customFormat="1"/>
    <row r="1023" s="251" customFormat="1"/>
    <row r="1024" s="251" customFormat="1"/>
    <row r="1025" s="251" customFormat="1"/>
    <row r="1026" s="251" customFormat="1"/>
    <row r="1027" s="251" customFormat="1"/>
    <row r="1028" s="251" customFormat="1"/>
    <row r="1029" s="251" customFormat="1"/>
    <row r="1030" s="251" customFormat="1"/>
    <row r="1031" s="251" customFormat="1"/>
    <row r="1032" s="251" customFormat="1"/>
    <row r="1033" s="251" customFormat="1"/>
    <row r="1034" s="251" customFormat="1"/>
    <row r="1035" s="251" customFormat="1"/>
    <row r="1036" s="251" customFormat="1"/>
    <row r="1037" s="251" customFormat="1"/>
    <row r="1038" s="251" customFormat="1"/>
    <row r="1039" s="251" customFormat="1"/>
    <row r="1040" s="251" customFormat="1"/>
    <row r="1041" s="251" customFormat="1"/>
    <row r="1042" s="251" customFormat="1"/>
    <row r="1043" s="251" customFormat="1"/>
    <row r="1044" s="251" customFormat="1"/>
    <row r="1045" s="251" customFormat="1"/>
    <row r="1046" s="251" customFormat="1"/>
    <row r="1047" s="251" customFormat="1"/>
    <row r="1048" s="251" customFormat="1"/>
    <row r="1049" s="251" customFormat="1"/>
    <row r="1050" s="251" customFormat="1"/>
    <row r="1051" s="251" customFormat="1"/>
    <row r="1052" s="251" customFormat="1"/>
    <row r="1053" s="251" customFormat="1"/>
    <row r="1054" s="251" customFormat="1"/>
    <row r="1055" s="251" customFormat="1"/>
    <row r="1056" s="251" customFormat="1"/>
    <row r="1057" s="251" customFormat="1"/>
    <row r="1058" s="251" customFormat="1"/>
    <row r="1059" s="251" customFormat="1"/>
    <row r="1060" s="251" customFormat="1"/>
    <row r="1061" s="251" customFormat="1"/>
    <row r="1062" s="251" customFormat="1"/>
    <row r="1063" s="251" customFormat="1"/>
    <row r="1064" s="251" customFormat="1"/>
    <row r="1065" s="251" customFormat="1"/>
    <row r="1066" s="251" customFormat="1"/>
    <row r="1067" s="251" customFormat="1"/>
    <row r="1068" s="251" customFormat="1"/>
    <row r="1069" s="251" customFormat="1"/>
    <row r="1070" s="251" customFormat="1"/>
    <row r="1071" s="251" customFormat="1"/>
    <row r="1072" s="251" customFormat="1"/>
    <row r="1073" s="251" customFormat="1"/>
    <row r="1074" s="251" customFormat="1"/>
    <row r="1075" s="251" customFormat="1"/>
    <row r="1076" s="251" customFormat="1"/>
    <row r="1077" s="251" customFormat="1"/>
    <row r="1078" s="251" customFormat="1"/>
    <row r="1079" s="251" customFormat="1"/>
    <row r="1080" s="251" customFormat="1"/>
    <row r="1081" s="251" customFormat="1"/>
    <row r="1082" s="251" customFormat="1"/>
    <row r="1083" s="251" customFormat="1"/>
    <row r="1084" s="251" customFormat="1"/>
    <row r="1085" s="251" customFormat="1"/>
    <row r="1086" s="251" customFormat="1"/>
    <row r="1087" s="251" customFormat="1"/>
    <row r="1088" s="251" customFormat="1"/>
    <row r="1089" s="251" customFormat="1"/>
    <row r="1090" s="251" customFormat="1"/>
    <row r="1091" s="251" customFormat="1"/>
    <row r="1092" s="251" customFormat="1"/>
    <row r="1093" s="251" customFormat="1"/>
    <row r="1094" s="251" customFormat="1"/>
    <row r="1095" s="251" customFormat="1"/>
    <row r="1096" s="251" customFormat="1"/>
    <row r="1097" s="251" customFormat="1"/>
    <row r="1098" s="251" customFormat="1"/>
    <row r="1099" s="251" customFormat="1"/>
    <row r="1100" s="251" customFormat="1"/>
    <row r="1101" s="251" customFormat="1"/>
    <row r="1102" s="251" customFormat="1"/>
    <row r="1103" s="251" customFormat="1"/>
    <row r="1104" s="251" customFormat="1"/>
    <row r="1105" s="251" customFormat="1"/>
    <row r="1106" s="251" customFormat="1"/>
    <row r="1107" s="251" customFormat="1"/>
    <row r="1108" s="251" customFormat="1"/>
    <row r="1109" s="251" customFormat="1"/>
    <row r="1110" s="251" customFormat="1"/>
    <row r="1111" s="251" customFormat="1"/>
    <row r="1112" s="251" customFormat="1"/>
    <row r="1113" s="251" customFormat="1"/>
    <row r="1114" s="251" customFormat="1"/>
    <row r="1115" s="251" customFormat="1"/>
    <row r="1116" s="251" customFormat="1"/>
    <row r="1117" s="251" customFormat="1"/>
    <row r="1118" s="251" customFormat="1"/>
    <row r="1119" s="251" customFormat="1"/>
    <row r="1120" s="251" customFormat="1"/>
    <row r="1121" s="251" customFormat="1"/>
    <row r="1122" s="251" customFormat="1"/>
    <row r="1123" s="251" customFormat="1"/>
    <row r="1124" s="251" customFormat="1"/>
    <row r="1125" s="251" customFormat="1"/>
    <row r="1126" s="251" customFormat="1"/>
    <row r="1127" s="251" customFormat="1"/>
    <row r="1128" s="251" customFormat="1"/>
    <row r="1129" s="251" customFormat="1"/>
    <row r="1130" s="251" customFormat="1"/>
    <row r="1131" s="251" customFormat="1"/>
    <row r="1132" s="251" customFormat="1"/>
    <row r="1133" s="251" customFormat="1"/>
    <row r="1134" s="251" customFormat="1"/>
    <row r="1135" s="251" customFormat="1"/>
    <row r="1136" s="251" customFormat="1"/>
    <row r="1137" s="251" customFormat="1"/>
    <row r="1138" s="251" customFormat="1"/>
    <row r="1139" s="251" customFormat="1"/>
    <row r="1140" s="251" customFormat="1"/>
    <row r="1141" s="251" customFormat="1"/>
    <row r="1142" s="251" customFormat="1"/>
    <row r="1143" s="251" customFormat="1"/>
    <row r="1144" s="251" customFormat="1"/>
    <row r="1145" s="251" customFormat="1"/>
    <row r="1146" s="251" customFormat="1"/>
    <row r="1147" s="251" customFormat="1"/>
    <row r="1148" s="251" customFormat="1"/>
    <row r="1149" s="251" customFormat="1"/>
    <row r="1150" s="251" customFormat="1"/>
    <row r="1151" s="251" customFormat="1"/>
    <row r="1152" s="251" customFormat="1"/>
    <row r="1153" s="251" customFormat="1"/>
    <row r="1154" s="251" customFormat="1"/>
    <row r="1155" s="251" customFormat="1"/>
    <row r="1156" s="251" customFormat="1"/>
    <row r="1157" s="251" customFormat="1"/>
    <row r="1158" s="251" customFormat="1"/>
    <row r="1159" s="251" customFormat="1"/>
    <row r="1160" s="251" customFormat="1"/>
    <row r="1161" s="251" customFormat="1"/>
    <row r="1162" s="251" customFormat="1"/>
    <row r="1163" s="251" customFormat="1"/>
    <row r="1164" s="251" customFormat="1"/>
    <row r="1165" s="251" customFormat="1"/>
    <row r="1166" s="251" customFormat="1"/>
    <row r="1167" s="251" customFormat="1"/>
    <row r="1168" s="251" customFormat="1"/>
    <row r="1169" s="251" customFormat="1"/>
    <row r="1170" s="251" customFormat="1"/>
    <row r="1171" s="251" customFormat="1"/>
    <row r="1172" s="251" customFormat="1"/>
    <row r="1173" s="251" customFormat="1"/>
    <row r="1174" s="251" customFormat="1"/>
    <row r="1175" s="251" customFormat="1"/>
    <row r="1176" s="251" customFormat="1"/>
    <row r="1177" s="251" customFormat="1"/>
    <row r="1178" s="251" customFormat="1"/>
    <row r="1179" s="251" customFormat="1"/>
    <row r="1180" s="251" customFormat="1"/>
    <row r="1181" s="251" customFormat="1"/>
    <row r="1182" s="251" customFormat="1"/>
    <row r="1183" s="251" customFormat="1"/>
    <row r="1184" s="251" customFormat="1"/>
    <row r="1185" s="251" customFormat="1"/>
    <row r="1186" s="251" customFormat="1"/>
    <row r="1187" s="251" customFormat="1"/>
    <row r="1188" s="251" customFormat="1"/>
    <row r="1189" s="251" customFormat="1"/>
    <row r="1190" s="251" customFormat="1"/>
    <row r="1191" s="251" customFormat="1"/>
    <row r="1192" s="251" customFormat="1"/>
    <row r="1193" s="251" customFormat="1"/>
    <row r="1194" s="251" customFormat="1"/>
    <row r="1195" s="251" customFormat="1"/>
    <row r="1196" s="251" customFormat="1"/>
    <row r="1197" s="251" customFormat="1"/>
    <row r="1198" s="251" customFormat="1"/>
    <row r="1199" s="251" customFormat="1"/>
    <row r="1200" s="251" customFormat="1"/>
    <row r="1201" s="251" customFormat="1"/>
    <row r="1202" s="251" customFormat="1"/>
    <row r="1203" s="251" customFormat="1"/>
    <row r="1204" s="251" customFormat="1"/>
    <row r="1205" s="251" customFormat="1"/>
    <row r="1206" s="251" customFormat="1"/>
    <row r="1207" s="251" customFormat="1"/>
    <row r="1208" s="251" customFormat="1"/>
    <row r="1209" s="251" customFormat="1"/>
    <row r="1210" s="251" customFormat="1"/>
    <row r="1211" s="251" customFormat="1"/>
    <row r="1212" s="251" customFormat="1"/>
    <row r="1213" s="251" customFormat="1"/>
    <row r="1214" s="251" customFormat="1"/>
    <row r="1215" s="251" customFormat="1"/>
    <row r="1216" s="251" customFormat="1"/>
    <row r="1217" s="251" customFormat="1"/>
    <row r="1218" s="251" customFormat="1"/>
    <row r="1219" s="251" customFormat="1"/>
    <row r="1220" s="251" customFormat="1"/>
    <row r="1221" s="251" customFormat="1"/>
    <row r="1222" s="251" customFormat="1"/>
    <row r="1223" s="251" customFormat="1"/>
    <row r="1224" s="251" customFormat="1"/>
    <row r="1225" s="251" customFormat="1"/>
    <row r="1226" s="251" customFormat="1"/>
    <row r="1227" s="251" customFormat="1"/>
    <row r="1228" s="251" customFormat="1"/>
    <row r="1229" s="251" customFormat="1"/>
    <row r="1230" s="251" customFormat="1"/>
    <row r="1231" s="251" customFormat="1"/>
    <row r="1232" s="251" customFormat="1"/>
    <row r="1233" s="251" customFormat="1"/>
    <row r="1234" s="251" customFormat="1"/>
    <row r="1235" s="251" customFormat="1"/>
    <row r="1236" s="251" customFormat="1"/>
    <row r="1237" s="251" customFormat="1"/>
    <row r="1238" s="251" customFormat="1"/>
    <row r="1239" s="251" customFormat="1"/>
    <row r="1240" s="251" customFormat="1"/>
    <row r="1241" s="251" customFormat="1"/>
    <row r="1242" s="251" customFormat="1"/>
    <row r="1243" s="251" customFormat="1"/>
    <row r="1244" s="251" customFormat="1"/>
    <row r="1245" s="251" customFormat="1"/>
    <row r="1246" s="251" customFormat="1"/>
    <row r="1247" s="251" customFormat="1"/>
    <row r="1248" s="251" customFormat="1"/>
    <row r="1249" s="251" customFormat="1"/>
    <row r="1250" s="251" customFormat="1"/>
    <row r="1251" s="251" customFormat="1"/>
    <row r="1252" s="251" customFormat="1"/>
    <row r="1253" s="251" customFormat="1"/>
    <row r="1254" s="251" customFormat="1"/>
    <row r="1255" s="251" customFormat="1"/>
    <row r="1256" s="251" customFormat="1"/>
    <row r="1257" s="251" customFormat="1"/>
    <row r="1258" s="251" customFormat="1"/>
    <row r="1259" s="251" customFormat="1"/>
    <row r="1260" s="251" customFormat="1"/>
    <row r="1261" s="251" customFormat="1"/>
    <row r="1262" s="251" customFormat="1"/>
    <row r="1263" s="251" customFormat="1"/>
    <row r="1264" s="251" customFormat="1"/>
    <row r="1265" s="251" customFormat="1"/>
    <row r="1266" s="251" customFormat="1"/>
    <row r="1267" s="251" customFormat="1"/>
    <row r="1268" s="251" customFormat="1"/>
    <row r="1269" s="251" customFormat="1"/>
    <row r="1270" s="251" customFormat="1"/>
    <row r="1271" s="251" customFormat="1"/>
    <row r="1272" s="251" customFormat="1"/>
    <row r="1273" s="251" customFormat="1"/>
    <row r="1274" s="251" customFormat="1"/>
    <row r="1275" s="251" customFormat="1"/>
    <row r="1276" s="251" customFormat="1"/>
    <row r="1277" s="251" customFormat="1"/>
    <row r="1278" s="251" customFormat="1"/>
    <row r="1279" s="251" customFormat="1"/>
    <row r="1280" s="251" customFormat="1"/>
    <row r="1281" s="251" customFormat="1"/>
    <row r="1282" s="251" customFormat="1"/>
    <row r="1283" s="251" customFormat="1"/>
    <row r="1284" s="251" customFormat="1"/>
    <row r="1285" s="251" customFormat="1"/>
    <row r="1286" s="251" customFormat="1"/>
    <row r="1287" s="251" customFormat="1"/>
    <row r="1288" s="251" customFormat="1"/>
    <row r="1289" s="251" customFormat="1"/>
    <row r="1290" s="251" customFormat="1"/>
    <row r="1291" s="251" customFormat="1"/>
    <row r="1292" s="251" customFormat="1"/>
    <row r="1293" s="251" customFormat="1"/>
    <row r="1294" s="251" customFormat="1"/>
    <row r="1295" s="251" customFormat="1"/>
    <row r="1296" s="251" customFormat="1"/>
    <row r="1297" s="251" customFormat="1"/>
    <row r="1298" s="251" customFormat="1"/>
    <row r="1299" s="251" customFormat="1"/>
    <row r="1300" s="251" customFormat="1"/>
    <row r="1301" s="251" customFormat="1"/>
    <row r="1302" s="251" customFormat="1"/>
    <row r="1303" s="251" customFormat="1"/>
    <row r="1304" s="251" customFormat="1"/>
    <row r="1305" s="251" customFormat="1"/>
    <row r="1306" s="251" customFormat="1"/>
    <row r="1307" s="251" customFormat="1"/>
    <row r="1308" s="251" customFormat="1"/>
    <row r="1309" s="251" customFormat="1"/>
    <row r="1310" s="251" customFormat="1"/>
    <row r="1311" s="251" customFormat="1"/>
    <row r="1312" s="251" customFormat="1"/>
    <row r="1313" s="251" customFormat="1"/>
    <row r="1314" s="251" customFormat="1"/>
    <row r="1315" s="251" customFormat="1"/>
    <row r="1316" s="251" customFormat="1"/>
    <row r="1317" s="251" customFormat="1"/>
    <row r="1318" s="251" customFormat="1"/>
    <row r="1319" s="251" customFormat="1"/>
    <row r="1320" s="251" customFormat="1"/>
    <row r="1321" s="251" customFormat="1"/>
    <row r="1322" s="251" customFormat="1"/>
    <row r="1323" s="251" customFormat="1"/>
    <row r="1324" s="251" customFormat="1"/>
    <row r="1325" s="251" customFormat="1"/>
    <row r="1326" s="251" customFormat="1"/>
    <row r="1327" s="251" customFormat="1"/>
    <row r="1328" s="251" customFormat="1"/>
    <row r="1329" s="251" customFormat="1"/>
    <row r="1330" s="251" customFormat="1"/>
    <row r="1331" s="251" customFormat="1"/>
    <row r="1332" s="251" customFormat="1"/>
    <row r="1333" s="251" customFormat="1"/>
    <row r="1334" s="251" customFormat="1"/>
    <row r="1335" s="251" customFormat="1"/>
    <row r="1336" s="251" customFormat="1"/>
    <row r="1337" s="251" customFormat="1"/>
    <row r="1338" s="251" customFormat="1"/>
    <row r="1339" s="251" customFormat="1"/>
    <row r="1340" s="251" customFormat="1"/>
    <row r="1341" s="251" customFormat="1"/>
    <row r="1342" s="251" customFormat="1"/>
    <row r="1343" s="251" customFormat="1"/>
    <row r="1344" s="251" customFormat="1"/>
    <row r="1345" s="251" customFormat="1"/>
    <row r="1346" s="251" customFormat="1"/>
    <row r="1347" s="251" customFormat="1"/>
    <row r="1348" s="251" customFormat="1"/>
    <row r="1349" s="251" customFormat="1"/>
    <row r="1350" s="251" customFormat="1"/>
    <row r="1351" s="251" customFormat="1"/>
    <row r="1352" s="251" customFormat="1"/>
    <row r="1353" s="251" customFormat="1"/>
    <row r="1354" s="251" customFormat="1"/>
    <row r="1355" s="251" customFormat="1"/>
    <row r="1356" s="251" customFormat="1"/>
    <row r="1357" s="251" customFormat="1"/>
    <row r="1358" s="251" customFormat="1"/>
    <row r="1359" s="251" customFormat="1"/>
    <row r="1360" s="251" customFormat="1"/>
    <row r="1361" s="251" customFormat="1"/>
    <row r="1362" s="251" customFormat="1"/>
    <row r="1363" s="251" customFormat="1"/>
    <row r="1364" s="251" customFormat="1"/>
    <row r="1365" s="251" customFormat="1"/>
    <row r="1366" s="251" customFormat="1"/>
    <row r="1367" s="251" customFormat="1"/>
    <row r="1368" s="251" customFormat="1"/>
    <row r="1369" s="251" customFormat="1"/>
    <row r="1370" s="251" customFormat="1"/>
    <row r="1371" s="251" customFormat="1"/>
    <row r="1372" s="251" customFormat="1"/>
    <row r="1373" s="251" customFormat="1"/>
    <row r="1374" s="251" customFormat="1"/>
    <row r="1375" s="251" customFormat="1"/>
    <row r="1376" s="251" customFormat="1"/>
    <row r="1377" s="251" customFormat="1"/>
    <row r="1378" s="251" customFormat="1"/>
    <row r="1379" s="251" customFormat="1"/>
    <row r="1380" s="251" customFormat="1"/>
    <row r="1381" s="251" customFormat="1"/>
    <row r="1382" s="251" customFormat="1"/>
    <row r="1383" s="251" customFormat="1"/>
    <row r="1384" s="251" customFormat="1"/>
    <row r="1385" s="251" customFormat="1"/>
    <row r="1386" s="251" customFormat="1"/>
    <row r="1387" s="251" customFormat="1"/>
    <row r="1388" s="251" customFormat="1"/>
    <row r="1389" s="251" customFormat="1"/>
    <row r="1390" s="251" customFormat="1"/>
    <row r="1391" s="251" customFormat="1"/>
    <row r="1392" s="251" customFormat="1"/>
    <row r="1393" s="251" customFormat="1"/>
    <row r="1394" s="251" customFormat="1"/>
    <row r="1395" s="251" customFormat="1"/>
    <row r="1396" s="251" customFormat="1"/>
    <row r="1397" s="251" customFormat="1"/>
    <row r="1398" s="251" customFormat="1"/>
    <row r="1399" s="251" customFormat="1"/>
    <row r="1400" s="251" customFormat="1"/>
    <row r="1401" s="251" customFormat="1"/>
    <row r="1402" s="251" customFormat="1"/>
    <row r="1403" s="251" customFormat="1"/>
    <row r="1404" s="251" customFormat="1"/>
    <row r="1405" s="251" customFormat="1"/>
    <row r="1406" s="251" customFormat="1"/>
    <row r="1407" s="251" customFormat="1"/>
    <row r="1408" s="251" customFormat="1"/>
    <row r="1409" s="251" customFormat="1"/>
    <row r="1410" s="251" customFormat="1"/>
    <row r="1411" s="251" customFormat="1"/>
    <row r="1412" s="251" customFormat="1"/>
    <row r="1413" s="251" customFormat="1"/>
    <row r="1414" s="251" customFormat="1"/>
    <row r="1415" s="251" customFormat="1"/>
    <row r="1416" s="251" customFormat="1"/>
    <row r="1417" s="251" customFormat="1"/>
    <row r="1418" s="251" customFormat="1"/>
    <row r="1419" s="251" customFormat="1"/>
    <row r="1420" s="251" customFormat="1"/>
    <row r="1421" s="251" customFormat="1"/>
    <row r="1422" s="251" customFormat="1"/>
    <row r="1423" s="251" customFormat="1"/>
    <row r="1424" s="251" customFormat="1"/>
    <row r="1425" s="251" customFormat="1"/>
    <row r="1426" s="251" customFormat="1"/>
    <row r="1427" s="251" customFormat="1"/>
    <row r="1428" s="251" customFormat="1"/>
    <row r="1429" s="251" customFormat="1"/>
    <row r="1430" s="251" customFormat="1"/>
    <row r="1431" s="251" customFormat="1"/>
    <row r="1432" s="251" customFormat="1"/>
    <row r="1433" s="251" customFormat="1"/>
    <row r="1434" s="251" customFormat="1"/>
    <row r="1435" s="251" customFormat="1"/>
    <row r="1436" s="251" customFormat="1"/>
    <row r="1437" s="251" customFormat="1"/>
    <row r="1438" s="251" customFormat="1"/>
    <row r="1439" s="251" customFormat="1"/>
    <row r="1440" s="251" customFormat="1"/>
    <row r="1441" s="251" customFormat="1"/>
    <row r="1442" s="251" customFormat="1"/>
    <row r="1443" s="251" customFormat="1"/>
    <row r="1444" s="251" customFormat="1"/>
    <row r="1445" s="251" customFormat="1"/>
    <row r="1446" s="251" customFormat="1"/>
    <row r="1447" s="251" customFormat="1"/>
    <row r="1448" s="251" customFormat="1"/>
    <row r="1449" s="251" customFormat="1"/>
    <row r="1450" s="251" customFormat="1"/>
    <row r="1451" s="251" customFormat="1"/>
    <row r="1452" s="251" customFormat="1"/>
    <row r="1453" s="251" customFormat="1"/>
    <row r="1454" s="251" customFormat="1"/>
    <row r="1455" s="251" customFormat="1"/>
    <row r="1456" s="251" customFormat="1"/>
    <row r="1457" s="251" customFormat="1"/>
    <row r="1458" s="251" customFormat="1"/>
    <row r="1459" s="251" customFormat="1"/>
    <row r="1460" s="251" customFormat="1"/>
    <row r="1461" s="251" customFormat="1"/>
    <row r="1462" s="251" customFormat="1"/>
    <row r="1463" s="251" customFormat="1"/>
    <row r="1464" s="251" customFormat="1"/>
    <row r="1465" s="251" customFormat="1"/>
    <row r="1466" s="251" customFormat="1"/>
    <row r="1467" s="251" customFormat="1"/>
    <row r="1468" s="251" customFormat="1"/>
    <row r="1469" s="251" customFormat="1"/>
    <row r="1470" s="251" customFormat="1"/>
    <row r="1471" s="251" customFormat="1"/>
    <row r="1472" s="251" customFormat="1"/>
    <row r="1473" s="251" customFormat="1"/>
    <row r="1474" s="251" customFormat="1"/>
    <row r="1475" s="251" customFormat="1"/>
    <row r="1476" s="251" customFormat="1"/>
    <row r="1477" s="251" customFormat="1"/>
    <row r="1478" s="251" customFormat="1"/>
    <row r="1479" s="251" customFormat="1"/>
    <row r="1480" s="251" customFormat="1"/>
    <row r="1481" s="251" customFormat="1"/>
    <row r="1482" s="251" customFormat="1"/>
    <row r="1483" s="251" customFormat="1"/>
    <row r="1484" s="251" customFormat="1"/>
    <row r="1485" s="251" customFormat="1"/>
    <row r="1486" s="251" customFormat="1"/>
    <row r="1487" s="251" customFormat="1"/>
    <row r="1488" s="251" customFormat="1"/>
    <row r="1489" s="251" customFormat="1"/>
    <row r="1490" s="251" customFormat="1"/>
    <row r="1491" s="251" customFormat="1"/>
    <row r="1492" s="251" customFormat="1"/>
    <row r="1493" s="251" customFormat="1"/>
    <row r="1494" s="251" customFormat="1"/>
    <row r="1495" s="251" customFormat="1"/>
    <row r="1496" s="251" customFormat="1"/>
    <row r="1497" s="251" customFormat="1"/>
    <row r="1498" s="251" customFormat="1"/>
    <row r="1499" s="251" customFormat="1"/>
    <row r="1500" s="251" customFormat="1"/>
    <row r="1501" s="251" customFormat="1"/>
    <row r="1502" s="251" customFormat="1"/>
    <row r="1503" s="251" customFormat="1"/>
    <row r="1504" s="251" customFormat="1"/>
    <row r="1505" s="251" customFormat="1"/>
    <row r="1506" s="251" customFormat="1"/>
    <row r="1507" s="251" customFormat="1"/>
    <row r="1508" s="251" customFormat="1"/>
    <row r="1509" s="251" customFormat="1"/>
    <row r="1510" s="251" customFormat="1"/>
    <row r="1511" s="251" customFormat="1"/>
    <row r="1512" s="251" customFormat="1"/>
    <row r="1513" s="251" customFormat="1"/>
    <row r="1514" s="251" customFormat="1"/>
    <row r="1515" s="251" customFormat="1"/>
    <row r="1516" s="251" customFormat="1"/>
    <row r="1517" s="251" customFormat="1"/>
    <row r="1518" s="251" customFormat="1"/>
    <row r="1519" s="251" customFormat="1"/>
    <row r="1520" s="251" customFormat="1"/>
    <row r="1521" s="251" customFormat="1"/>
    <row r="1522" s="251" customFormat="1"/>
    <row r="1523" s="251" customFormat="1"/>
    <row r="1524" s="251" customFormat="1"/>
    <row r="1525" s="251" customFormat="1"/>
    <row r="1526" s="251" customFormat="1"/>
    <row r="1527" s="251" customFormat="1"/>
    <row r="1528" s="251" customFormat="1"/>
    <row r="1529" s="251" customFormat="1"/>
    <row r="1530" s="251" customFormat="1"/>
    <row r="1531" s="251" customFormat="1"/>
    <row r="1532" s="251" customFormat="1"/>
    <row r="1533" s="251" customFormat="1"/>
    <row r="1534" s="251" customFormat="1"/>
    <row r="1535" s="251" customFormat="1"/>
    <row r="1536" s="251" customFormat="1"/>
    <row r="1537" s="251" customFormat="1"/>
    <row r="1538" s="251" customFormat="1"/>
    <row r="1539" s="251" customFormat="1"/>
    <row r="1540" s="251" customFormat="1"/>
    <row r="1541" s="251" customFormat="1"/>
    <row r="1542" s="251" customFormat="1"/>
    <row r="1543" s="251" customFormat="1"/>
    <row r="1544" s="251" customFormat="1"/>
    <row r="1545" s="251" customFormat="1"/>
    <row r="1546" s="251" customFormat="1"/>
    <row r="1547" s="251" customFormat="1"/>
    <row r="1548" s="251" customFormat="1"/>
    <row r="1549" s="251" customFormat="1"/>
    <row r="1550" s="251" customFormat="1"/>
    <row r="1551" s="251" customFormat="1"/>
    <row r="1552" s="251" customFormat="1"/>
    <row r="1553" s="251" customFormat="1"/>
    <row r="1554" s="251" customFormat="1"/>
    <row r="1555" s="251" customFormat="1"/>
    <row r="1556" s="251" customFormat="1"/>
    <row r="1557" s="251" customFormat="1"/>
    <row r="1558" s="251" customFormat="1"/>
    <row r="1559" s="251" customFormat="1"/>
    <row r="1560" s="251" customFormat="1"/>
    <row r="1561" s="251" customFormat="1"/>
    <row r="1562" s="251" customFormat="1"/>
    <row r="1563" s="251" customFormat="1"/>
    <row r="1564" s="251" customFormat="1"/>
    <row r="1565" s="251" customFormat="1"/>
    <row r="1566" s="251" customFormat="1"/>
    <row r="1567" s="251" customFormat="1"/>
    <row r="1568" s="251" customFormat="1"/>
    <row r="1569" s="251" customFormat="1"/>
    <row r="1570" s="251" customFormat="1"/>
    <row r="1571" s="251" customFormat="1"/>
    <row r="1572" s="251" customFormat="1"/>
    <row r="1573" s="251" customFormat="1"/>
    <row r="1574" s="251" customFormat="1"/>
    <row r="1575" s="251" customFormat="1"/>
    <row r="1576" s="251" customFormat="1"/>
    <row r="1577" s="251" customFormat="1"/>
    <row r="1578" s="251" customFormat="1"/>
    <row r="1579" s="251" customFormat="1"/>
    <row r="1580" s="251" customFormat="1"/>
    <row r="1581" s="251" customFormat="1"/>
    <row r="1582" s="251" customFormat="1"/>
    <row r="1583" s="251" customFormat="1"/>
    <row r="1584" s="251" customFormat="1"/>
    <row r="1585" s="251" customFormat="1"/>
    <row r="1586" s="251" customFormat="1"/>
    <row r="1587" s="251" customFormat="1"/>
    <row r="1588" s="251" customFormat="1"/>
    <row r="1589" s="251" customFormat="1"/>
    <row r="1590" s="251" customFormat="1"/>
    <row r="1591" s="251" customFormat="1"/>
    <row r="1592" s="251" customFormat="1"/>
    <row r="1593" s="251" customFormat="1"/>
    <row r="1594" s="251" customFormat="1"/>
    <row r="1595" s="251" customFormat="1"/>
    <row r="1596" s="251" customFormat="1"/>
    <row r="1597" s="251" customFormat="1"/>
    <row r="1598" s="251" customFormat="1"/>
    <row r="1599" s="251" customFormat="1"/>
    <row r="1600" s="251" customFormat="1"/>
    <row r="1601" s="251" customFormat="1"/>
    <row r="1602" s="251" customFormat="1"/>
    <row r="1603" s="251" customFormat="1"/>
    <row r="1604" s="251" customFormat="1"/>
    <row r="1605" s="251" customFormat="1"/>
    <row r="1606" s="251" customFormat="1"/>
    <row r="1607" s="251" customFormat="1"/>
    <row r="1608" s="251" customFormat="1"/>
    <row r="1609" s="251" customFormat="1"/>
    <row r="1610" s="251" customFormat="1"/>
    <row r="1611" s="251" customFormat="1"/>
    <row r="1612" s="251" customFormat="1"/>
    <row r="1613" s="251" customFormat="1"/>
    <row r="1614" s="251" customFormat="1"/>
    <row r="1615" s="251" customFormat="1"/>
    <row r="1616" s="251" customFormat="1"/>
    <row r="1617" s="251" customFormat="1"/>
    <row r="1618" s="251" customFormat="1"/>
    <row r="1619" s="251" customFormat="1"/>
    <row r="1620" s="251" customFormat="1"/>
    <row r="1621" s="251" customFormat="1"/>
    <row r="1622" s="251" customFormat="1"/>
    <row r="1623" s="251" customFormat="1"/>
    <row r="1624" s="251" customFormat="1"/>
    <row r="1625" s="251" customFormat="1"/>
    <row r="1626" s="251" customFormat="1"/>
    <row r="1627" s="251" customFormat="1"/>
    <row r="1628" s="251" customFormat="1"/>
    <row r="1629" s="251" customFormat="1"/>
    <row r="1630" s="251" customFormat="1"/>
    <row r="1631" s="251" customFormat="1"/>
    <row r="1632" s="251" customFormat="1"/>
    <row r="1633" s="251" customFormat="1"/>
    <row r="1634" s="251" customFormat="1"/>
    <row r="1635" s="251" customFormat="1"/>
    <row r="1636" s="251" customFormat="1"/>
    <row r="1637" s="251" customFormat="1"/>
    <row r="1638" s="251" customFormat="1"/>
    <row r="1639" s="251" customFormat="1"/>
    <row r="1640" s="251" customFormat="1"/>
    <row r="1641" s="251" customFormat="1"/>
    <row r="1642" s="251" customFormat="1"/>
    <row r="1643" s="251" customFormat="1"/>
    <row r="1644" s="251" customFormat="1"/>
    <row r="1645" s="251" customFormat="1"/>
    <row r="1646" s="251" customFormat="1"/>
    <row r="1647" s="251" customFormat="1"/>
    <row r="1648" s="251" customFormat="1"/>
    <row r="1649" s="251" customFormat="1"/>
    <row r="1650" s="251" customFormat="1"/>
    <row r="1651" s="251" customFormat="1"/>
    <row r="1652" s="251" customFormat="1"/>
    <row r="1653" s="251" customFormat="1"/>
    <row r="1654" s="251" customFormat="1"/>
    <row r="1655" s="251" customFormat="1"/>
    <row r="1656" s="251" customFormat="1"/>
    <row r="1657" s="251" customFormat="1"/>
    <row r="1658" s="251" customFormat="1"/>
    <row r="1659" s="251" customFormat="1"/>
    <row r="1660" s="251" customFormat="1"/>
    <row r="1661" s="251" customFormat="1"/>
    <row r="1662" s="251" customFormat="1"/>
    <row r="1663" s="251" customFormat="1"/>
    <row r="1664" s="251" customFormat="1"/>
    <row r="1665" s="251" customFormat="1"/>
    <row r="1666" s="251" customFormat="1"/>
    <row r="1667" s="251" customFormat="1"/>
    <row r="1668" s="251" customFormat="1"/>
    <row r="1669" s="251" customFormat="1"/>
    <row r="1670" s="251" customFormat="1"/>
    <row r="1671" s="251" customFormat="1"/>
    <row r="1672" s="251" customFormat="1"/>
    <row r="1673" s="251" customFormat="1"/>
    <row r="1674" s="251" customFormat="1"/>
    <row r="1675" s="251" customFormat="1"/>
    <row r="1676" s="251" customFormat="1"/>
    <row r="1677" s="251" customFormat="1"/>
    <row r="1678" s="251" customFormat="1"/>
    <row r="1679" s="251" customFormat="1"/>
    <row r="1680" s="251" customFormat="1"/>
    <row r="1681" s="251" customFormat="1"/>
    <row r="1682" s="251" customFormat="1"/>
    <row r="1683" s="251" customFormat="1"/>
    <row r="1684" s="251" customFormat="1"/>
    <row r="1685" s="251" customFormat="1"/>
    <row r="1686" s="251" customFormat="1"/>
    <row r="1687" s="251" customFormat="1"/>
    <row r="1688" s="251" customFormat="1"/>
    <row r="1689" s="251" customFormat="1"/>
    <row r="1690" s="251" customFormat="1"/>
    <row r="1691" s="251" customFormat="1"/>
    <row r="1692" s="251" customFormat="1"/>
    <row r="1693" s="251" customFormat="1"/>
    <row r="1694" s="251" customFormat="1"/>
    <row r="1695" s="251" customFormat="1"/>
    <row r="1696" s="251" customFormat="1"/>
    <row r="1697" s="251" customFormat="1"/>
    <row r="1698" s="251" customFormat="1"/>
    <row r="1699" s="251" customFormat="1"/>
    <row r="1700" s="251" customFormat="1"/>
    <row r="1701" s="251" customFormat="1"/>
    <row r="1702" s="251" customFormat="1"/>
    <row r="1703" s="251" customFormat="1"/>
    <row r="1704" s="251" customFormat="1"/>
    <row r="1705" s="251" customFormat="1"/>
    <row r="1706" s="251" customFormat="1"/>
    <row r="1707" s="251" customFormat="1"/>
    <row r="1708" s="251" customFormat="1"/>
    <row r="1709" s="251" customFormat="1"/>
    <row r="1710" s="251" customFormat="1"/>
    <row r="1711" s="251" customFormat="1"/>
    <row r="1712" s="251" customFormat="1"/>
    <row r="1713" s="251" customFormat="1"/>
    <row r="1714" s="251" customFormat="1"/>
    <row r="1715" s="251" customFormat="1"/>
    <row r="1716" s="251" customFormat="1"/>
    <row r="1717" s="251" customFormat="1"/>
    <row r="1718" s="251" customFormat="1"/>
    <row r="1719" s="251" customFormat="1"/>
    <row r="1720" s="251" customFormat="1"/>
    <row r="1721" s="251" customFormat="1"/>
    <row r="1722" s="251" customFormat="1"/>
    <row r="1723" s="251" customFormat="1"/>
    <row r="1724" s="251" customFormat="1"/>
    <row r="1725" s="251" customFormat="1"/>
    <row r="1726" s="251" customFormat="1"/>
    <row r="1727" s="251" customFormat="1"/>
    <row r="1728" s="251" customFormat="1"/>
    <row r="1729" s="251" customFormat="1"/>
    <row r="1730" s="251" customFormat="1"/>
    <row r="1731" s="251" customFormat="1"/>
    <row r="1732" s="251" customFormat="1"/>
    <row r="1733" s="251" customFormat="1"/>
    <row r="1734" s="251" customFormat="1"/>
    <row r="1735" s="251" customFormat="1"/>
    <row r="1736" s="251" customFormat="1"/>
    <row r="1737" s="251" customFormat="1"/>
    <row r="1738" s="251" customFormat="1"/>
    <row r="1739" s="251" customFormat="1"/>
    <row r="1740" s="251" customFormat="1"/>
    <row r="1741" s="251" customFormat="1"/>
    <row r="1742" s="251" customFormat="1"/>
    <row r="1743" s="251" customFormat="1"/>
    <row r="1744" s="251" customFormat="1"/>
    <row r="1745" s="251" customFormat="1"/>
    <row r="1746" s="251" customFormat="1"/>
    <row r="1747" s="251" customFormat="1"/>
    <row r="1748" s="251" customFormat="1"/>
    <row r="1749" s="251" customFormat="1"/>
    <row r="1750" s="251" customFormat="1"/>
    <row r="1751" s="251" customFormat="1"/>
    <row r="1752" s="251" customFormat="1"/>
    <row r="1753" s="251" customFormat="1"/>
    <row r="1754" s="251" customFormat="1"/>
    <row r="1755" s="251" customFormat="1"/>
    <row r="1756" s="251" customFormat="1"/>
    <row r="1757" s="251" customFormat="1"/>
    <row r="1758" s="251" customFormat="1"/>
    <row r="1759" s="251" customFormat="1"/>
    <row r="1760" s="251" customFormat="1"/>
    <row r="1761" s="251" customFormat="1"/>
    <row r="1762" s="251" customFormat="1"/>
    <row r="1763" s="251" customFormat="1"/>
    <row r="1764" s="251" customFormat="1"/>
    <row r="1765" s="251" customFormat="1"/>
    <row r="1766" s="251" customFormat="1"/>
    <row r="1767" s="251" customFormat="1"/>
    <row r="1768" s="251" customFormat="1"/>
    <row r="1769" s="251" customFormat="1"/>
    <row r="1770" s="251" customFormat="1"/>
    <row r="1771" s="251" customFormat="1"/>
    <row r="1772" s="251" customFormat="1"/>
    <row r="1773" s="251" customFormat="1"/>
    <row r="1774" s="251" customFormat="1"/>
    <row r="1775" s="251" customFormat="1"/>
    <row r="1776" s="251" customFormat="1"/>
    <row r="1777" s="251" customFormat="1"/>
    <row r="1778" s="251" customFormat="1"/>
    <row r="1779" s="251" customFormat="1"/>
    <row r="1780" s="251" customFormat="1"/>
    <row r="1781" s="251" customFormat="1"/>
    <row r="1782" s="251" customFormat="1"/>
    <row r="1783" s="251" customFormat="1"/>
    <row r="1784" s="251" customFormat="1"/>
    <row r="1785" s="251" customFormat="1"/>
    <row r="1786" s="251" customFormat="1"/>
    <row r="1787" s="251" customFormat="1"/>
    <row r="1788" s="251" customFormat="1"/>
    <row r="1789" s="251" customFormat="1"/>
    <row r="1790" s="251" customFormat="1"/>
    <row r="1791" s="251" customFormat="1"/>
    <row r="1792" s="251" customFormat="1"/>
    <row r="1793" s="251" customFormat="1"/>
    <row r="1794" s="251" customFormat="1"/>
    <row r="1795" s="251" customFormat="1"/>
    <row r="1796" s="251" customFormat="1"/>
    <row r="1797" s="251" customFormat="1"/>
    <row r="1798" s="251" customFormat="1"/>
    <row r="1799" s="251" customFormat="1"/>
    <row r="1800" s="251" customFormat="1"/>
    <row r="1801" s="251" customFormat="1"/>
    <row r="1802" s="251" customFormat="1"/>
    <row r="1803" s="251" customFormat="1"/>
    <row r="1804" s="251" customFormat="1"/>
    <row r="1805" s="251" customFormat="1"/>
    <row r="1806" s="251" customFormat="1"/>
    <row r="1807" s="251" customFormat="1"/>
    <row r="1808" s="251" customFormat="1"/>
    <row r="1809" s="251" customFormat="1"/>
    <row r="1810" s="251" customFormat="1"/>
    <row r="1811" s="251" customFormat="1"/>
    <row r="1812" s="251" customFormat="1"/>
    <row r="1813" s="251" customFormat="1"/>
    <row r="1814" s="251" customFormat="1"/>
    <row r="1815" s="251" customFormat="1"/>
    <row r="1816" s="251" customFormat="1"/>
    <row r="1817" s="251" customFormat="1"/>
    <row r="1818" s="251" customFormat="1"/>
    <row r="1819" s="251" customFormat="1"/>
    <row r="1820" s="251" customFormat="1"/>
    <row r="1821" s="251" customFormat="1"/>
    <row r="1822" s="251" customFormat="1"/>
    <row r="1823" s="251" customFormat="1"/>
    <row r="1824" s="251" customFormat="1"/>
    <row r="1825" s="251" customFormat="1"/>
    <row r="1826" s="251" customFormat="1"/>
    <row r="1827" s="251" customFormat="1"/>
    <row r="1828" s="251" customFormat="1"/>
    <row r="1829" s="251" customFormat="1"/>
    <row r="1830" s="251" customFormat="1"/>
    <row r="1831" s="251" customFormat="1"/>
    <row r="1832" s="251" customFormat="1"/>
    <row r="1833" s="251" customFormat="1"/>
    <row r="1834" s="251" customFormat="1"/>
    <row r="1835" s="251" customFormat="1"/>
    <row r="1836" s="251" customFormat="1"/>
    <row r="1837" s="251" customFormat="1"/>
    <row r="1838" s="251" customFormat="1"/>
    <row r="1839" s="251" customFormat="1"/>
    <row r="1840" s="251" customFormat="1"/>
    <row r="1841" s="251" customFormat="1"/>
    <row r="1842" s="251" customFormat="1"/>
    <row r="1843" s="251" customFormat="1"/>
    <row r="1844" s="251" customFormat="1"/>
    <row r="1845" s="251" customFormat="1"/>
    <row r="1846" s="251" customFormat="1"/>
    <row r="1847" s="251" customFormat="1"/>
    <row r="1848" s="251" customFormat="1"/>
    <row r="1849" s="251" customFormat="1"/>
    <row r="1850" s="251" customFormat="1"/>
    <row r="1851" s="251" customFormat="1"/>
    <row r="1852" s="251" customFormat="1"/>
    <row r="1853" s="251" customFormat="1"/>
    <row r="1854" s="251" customFormat="1"/>
    <row r="1855" s="251" customFormat="1"/>
    <row r="1856" s="251" customFormat="1"/>
    <row r="1857" s="251" customFormat="1"/>
    <row r="1858" s="251" customFormat="1"/>
    <row r="1859" s="251" customFormat="1"/>
    <row r="1860" s="251" customFormat="1"/>
    <row r="1861" s="251" customFormat="1"/>
    <row r="1862" s="251" customFormat="1"/>
    <row r="1863" s="251" customFormat="1"/>
    <row r="1864" s="251" customFormat="1"/>
    <row r="1865" s="251" customFormat="1"/>
    <row r="1866" s="251" customFormat="1"/>
    <row r="1867" s="251" customFormat="1"/>
    <row r="1868" s="251" customFormat="1"/>
    <row r="1869" s="251" customFormat="1"/>
    <row r="1870" s="251" customFormat="1"/>
    <row r="1871" s="251" customFormat="1"/>
    <row r="1872" s="251" customFormat="1"/>
    <row r="1873" s="251" customFormat="1"/>
    <row r="1874" s="251" customFormat="1"/>
    <row r="1875" s="251" customFormat="1"/>
    <row r="1876" s="251" customFormat="1"/>
    <row r="1877" s="251" customFormat="1"/>
    <row r="1878" s="251" customFormat="1"/>
    <row r="1879" s="251" customFormat="1"/>
    <row r="1880" s="251" customFormat="1"/>
    <row r="1881" s="251" customFormat="1"/>
    <row r="1882" s="251" customFormat="1"/>
    <row r="1883" s="251" customFormat="1"/>
    <row r="1884" s="251" customFormat="1"/>
    <row r="1885" s="251" customFormat="1"/>
    <row r="1886" s="251" customFormat="1"/>
    <row r="1887" s="251" customFormat="1"/>
    <row r="1888" s="251" customFormat="1"/>
    <row r="1889" s="251" customFormat="1"/>
    <row r="1890" s="251" customFormat="1"/>
    <row r="1891" s="251" customFormat="1"/>
    <row r="1892" s="251" customFormat="1"/>
    <row r="1893" s="251" customFormat="1"/>
    <row r="1894" s="251" customFormat="1"/>
    <row r="1895" s="251" customFormat="1"/>
    <row r="1896" s="251" customFormat="1"/>
    <row r="1897" s="251" customFormat="1"/>
    <row r="1898" s="251" customFormat="1"/>
    <row r="1899" s="251" customFormat="1"/>
    <row r="1900" s="251" customFormat="1"/>
    <row r="1901" s="251" customFormat="1"/>
    <row r="1902" s="251" customFormat="1"/>
    <row r="1903" s="251" customFormat="1"/>
    <row r="1904" s="251" customFormat="1"/>
    <row r="1905" s="251" customFormat="1"/>
    <row r="1906" s="251" customFormat="1"/>
    <row r="1907" s="251" customFormat="1"/>
    <row r="1908" s="251" customFormat="1"/>
    <row r="1909" s="251" customFormat="1"/>
    <row r="1910" s="251" customFormat="1"/>
    <row r="1911" s="251" customFormat="1"/>
    <row r="1912" s="251" customFormat="1"/>
    <row r="1913" s="251" customFormat="1"/>
    <row r="1914" s="251" customFormat="1"/>
    <row r="1915" s="251" customFormat="1"/>
    <row r="1916" s="251" customFormat="1"/>
    <row r="1917" s="251" customFormat="1"/>
    <row r="1918" s="251" customFormat="1"/>
    <row r="1919" s="251" customFormat="1"/>
    <row r="1920" s="251" customFormat="1"/>
    <row r="1921" s="251" customFormat="1"/>
    <row r="1922" s="251" customFormat="1"/>
    <row r="1923" s="251" customFormat="1"/>
    <row r="1924" s="251" customFormat="1"/>
    <row r="1925" s="251" customFormat="1"/>
    <row r="1926" s="251" customFormat="1"/>
    <row r="1927" s="251" customFormat="1"/>
    <row r="1928" s="251" customFormat="1"/>
    <row r="1929" s="251" customFormat="1"/>
    <row r="1930" s="251" customFormat="1"/>
    <row r="1931" s="251" customFormat="1"/>
    <row r="1932" s="251" customFormat="1"/>
    <row r="1933" s="251" customFormat="1"/>
    <row r="1934" s="251" customFormat="1"/>
    <row r="1935" s="251" customFormat="1"/>
    <row r="1936" s="251" customFormat="1"/>
    <row r="1937" s="251" customFormat="1"/>
    <row r="1938" s="251" customFormat="1"/>
    <row r="1939" s="251" customFormat="1"/>
    <row r="1940" s="251" customFormat="1"/>
    <row r="1941" s="251" customFormat="1"/>
    <row r="1942" s="251" customFormat="1"/>
    <row r="1943" s="251" customFormat="1"/>
    <row r="1944" s="251" customFormat="1"/>
    <row r="1945" s="251" customFormat="1"/>
    <row r="1946" s="251" customFormat="1"/>
    <row r="1947" s="251" customFormat="1"/>
    <row r="1948" s="251" customFormat="1"/>
    <row r="1949" s="251" customFormat="1"/>
    <row r="1950" s="251" customFormat="1"/>
    <row r="1951" s="251" customFormat="1"/>
    <row r="1952" s="251" customFormat="1"/>
    <row r="1953" s="251" customFormat="1"/>
    <row r="1954" s="251" customFormat="1"/>
    <row r="1955" s="251" customFormat="1"/>
    <row r="1956" s="251" customFormat="1"/>
    <row r="1957" s="251" customFormat="1"/>
    <row r="1958" s="251" customFormat="1"/>
    <row r="1959" s="251" customFormat="1"/>
    <row r="1960" s="251" customFormat="1"/>
    <row r="1961" s="251" customFormat="1"/>
    <row r="1962" s="251" customFormat="1"/>
    <row r="1963" s="251" customFormat="1"/>
    <row r="1964" s="251" customFormat="1"/>
    <row r="1965" s="251" customFormat="1"/>
    <row r="1966" s="251" customFormat="1"/>
    <row r="1967" s="251" customFormat="1"/>
    <row r="1968" s="251" customFormat="1"/>
    <row r="1969" s="251" customFormat="1"/>
    <row r="1970" s="251" customFormat="1"/>
    <row r="1971" s="251" customFormat="1"/>
    <row r="1972" s="251" customFormat="1"/>
    <row r="1973" s="251" customFormat="1"/>
    <row r="1974" s="251" customFormat="1"/>
    <row r="1975" s="251" customFormat="1"/>
    <row r="1976" s="251" customFormat="1"/>
    <row r="1977" s="251" customFormat="1"/>
    <row r="1978" s="251" customFormat="1"/>
    <row r="1979" s="251" customFormat="1"/>
    <row r="1980" s="251" customFormat="1"/>
    <row r="1981" s="251" customFormat="1"/>
    <row r="1982" s="251" customFormat="1"/>
    <row r="1983" s="251" customFormat="1"/>
    <row r="1984" s="251" customFormat="1"/>
    <row r="1985" s="251" customFormat="1"/>
    <row r="1986" s="251" customFormat="1"/>
    <row r="1987" s="251" customFormat="1"/>
    <row r="1988" s="251" customFormat="1"/>
    <row r="1989" s="251" customFormat="1"/>
    <row r="1990" s="251" customFormat="1"/>
    <row r="1991" s="251" customFormat="1"/>
    <row r="1992" s="251" customFormat="1"/>
    <row r="1993" s="251" customFormat="1"/>
    <row r="1994" s="251" customFormat="1"/>
    <row r="1995" s="251" customFormat="1"/>
    <row r="1996" s="251" customFormat="1"/>
    <row r="1997" s="251" customFormat="1"/>
    <row r="1998" s="251" customFormat="1"/>
    <row r="1999" s="251" customFormat="1"/>
    <row r="2000" s="251" customFormat="1"/>
    <row r="2001" s="251" customFormat="1"/>
    <row r="2002" s="251" customFormat="1"/>
    <row r="2003" s="251" customFormat="1"/>
    <row r="2004" s="251" customFormat="1"/>
    <row r="2005" s="251" customFormat="1"/>
    <row r="2006" s="251" customFormat="1"/>
    <row r="2007" s="251" customFormat="1"/>
    <row r="2008" s="251" customFormat="1"/>
    <row r="2009" s="251" customFormat="1"/>
    <row r="2010" s="251" customFormat="1"/>
    <row r="2011" s="251" customFormat="1"/>
    <row r="2012" s="251" customFormat="1"/>
    <row r="2013" s="251" customFormat="1"/>
    <row r="2014" s="251" customFormat="1"/>
    <row r="2015" s="251" customFormat="1"/>
    <row r="2016" s="251" customFormat="1"/>
    <row r="2017" s="251" customFormat="1"/>
    <row r="2018" s="251" customFormat="1"/>
    <row r="2019" s="251" customFormat="1"/>
    <row r="2020" s="251" customFormat="1"/>
    <row r="2021" s="251" customFormat="1"/>
    <row r="2022" s="251" customFormat="1"/>
    <row r="2023" s="251" customFormat="1"/>
    <row r="2024" s="251" customFormat="1"/>
    <row r="2025" s="251" customFormat="1"/>
    <row r="2026" s="251" customFormat="1"/>
    <row r="2027" s="251" customFormat="1"/>
    <row r="2028" s="251" customFormat="1"/>
    <row r="2029" s="251" customFormat="1"/>
    <row r="2030" s="251" customFormat="1"/>
    <row r="2031" s="251" customFormat="1"/>
    <row r="2032" s="251" customFormat="1"/>
    <row r="2033" s="251" customFormat="1"/>
    <row r="2034" s="251" customFormat="1"/>
    <row r="2035" s="251" customFormat="1"/>
    <row r="2036" s="251" customFormat="1"/>
    <row r="2037" s="251" customFormat="1"/>
    <row r="2038" s="251" customFormat="1"/>
    <row r="2039" s="251" customFormat="1"/>
    <row r="2040" s="251" customFormat="1"/>
    <row r="2041" s="251" customFormat="1"/>
    <row r="2042" s="251" customFormat="1"/>
    <row r="2043" s="251" customFormat="1"/>
    <row r="2044" s="251" customFormat="1"/>
    <row r="2045" s="251" customFormat="1"/>
    <row r="2046" s="251" customFormat="1"/>
    <row r="2047" s="251" customFormat="1"/>
    <row r="2048" s="251" customFormat="1"/>
    <row r="2049" s="251" customFormat="1"/>
    <row r="2050" s="251" customFormat="1"/>
    <row r="2051" s="251" customFormat="1"/>
    <row r="2052" s="251" customFormat="1"/>
    <row r="2053" s="251" customFormat="1"/>
    <row r="2054" s="251" customFormat="1"/>
    <row r="2055" s="251" customFormat="1"/>
    <row r="2056" s="251" customFormat="1"/>
    <row r="2057" s="251" customFormat="1"/>
    <row r="2058" s="251" customFormat="1"/>
    <row r="2059" s="251" customFormat="1"/>
    <row r="2060" s="251" customFormat="1"/>
    <row r="2061" s="251" customFormat="1"/>
    <row r="2062" s="251" customFormat="1"/>
    <row r="2063" s="251" customFormat="1"/>
    <row r="2064" s="251" customFormat="1"/>
    <row r="2065" s="251" customFormat="1"/>
    <row r="2066" s="251" customFormat="1"/>
    <row r="2067" s="251" customFormat="1"/>
    <row r="2068" s="251" customFormat="1"/>
    <row r="2069" s="251" customFormat="1"/>
    <row r="2070" s="251" customFormat="1"/>
    <row r="2071" s="251" customFormat="1"/>
    <row r="2072" s="251" customFormat="1"/>
    <row r="2073" s="251" customFormat="1"/>
    <row r="2074" s="251" customFormat="1"/>
    <row r="2075" s="251" customFormat="1"/>
    <row r="2076" s="251" customFormat="1"/>
    <row r="2077" s="251" customFormat="1"/>
    <row r="2078" s="251" customFormat="1"/>
    <row r="2079" s="251" customFormat="1"/>
    <row r="2080" s="251" customFormat="1"/>
    <row r="2081" s="251" customFormat="1"/>
    <row r="2082" s="251" customFormat="1"/>
    <row r="2083" s="251" customFormat="1"/>
    <row r="2084" s="251" customFormat="1"/>
    <row r="2085" s="251" customFormat="1"/>
    <row r="2086" s="251" customFormat="1"/>
    <row r="2087" s="251" customFormat="1"/>
    <row r="2088" s="251" customFormat="1"/>
    <row r="2089" s="251" customFormat="1"/>
    <row r="2090" s="251" customFormat="1"/>
    <row r="2091" s="251" customFormat="1"/>
    <row r="2092" s="251" customFormat="1"/>
    <row r="2093" s="251" customFormat="1"/>
    <row r="2094" s="251" customFormat="1"/>
    <row r="2095" s="251" customFormat="1"/>
    <row r="2096" s="251" customFormat="1"/>
    <row r="2097" s="251" customFormat="1"/>
    <row r="2098" s="251" customFormat="1"/>
    <row r="2099" s="251" customFormat="1"/>
    <row r="2100" s="251" customFormat="1"/>
    <row r="2101" s="251" customFormat="1"/>
    <row r="2102" s="251" customFormat="1"/>
    <row r="2103" s="251" customFormat="1"/>
    <row r="2104" s="251" customFormat="1"/>
    <row r="2105" s="251" customFormat="1"/>
    <row r="2106" s="251" customFormat="1"/>
    <row r="2107" s="251" customFormat="1"/>
    <row r="2108" s="251" customFormat="1"/>
    <row r="2109" s="251" customFormat="1"/>
    <row r="2110" s="251" customFormat="1"/>
    <row r="2111" s="251" customFormat="1"/>
    <row r="2112" s="251" customFormat="1"/>
    <row r="2113" s="251" customFormat="1"/>
    <row r="2114" s="251" customFormat="1"/>
    <row r="2115" s="251" customFormat="1"/>
    <row r="2116" s="251" customFormat="1"/>
    <row r="2117" s="251" customFormat="1"/>
    <row r="2118" s="251" customFormat="1"/>
    <row r="2119" s="251" customFormat="1"/>
    <row r="2120" s="251" customFormat="1"/>
    <row r="2121" s="251" customFormat="1"/>
    <row r="2122" s="251" customFormat="1"/>
    <row r="2123" s="251" customFormat="1"/>
    <row r="2124" s="251" customFormat="1"/>
    <row r="2125" s="251" customFormat="1"/>
    <row r="2126" s="251" customFormat="1"/>
    <row r="2127" s="251" customFormat="1"/>
    <row r="2128" s="251" customFormat="1"/>
    <row r="2129" s="251" customFormat="1"/>
    <row r="2130" s="251" customFormat="1"/>
    <row r="2131" s="251" customFormat="1"/>
    <row r="2132" s="251" customFormat="1"/>
    <row r="2133" s="251" customFormat="1"/>
    <row r="2134" s="251" customFormat="1"/>
    <row r="2135" s="251" customFormat="1"/>
    <row r="2136" s="251" customFormat="1"/>
    <row r="2137" s="251" customFormat="1"/>
    <row r="2138" s="251" customFormat="1"/>
    <row r="2139" s="251" customFormat="1"/>
    <row r="2140" s="251" customFormat="1"/>
    <row r="2141" s="251" customFormat="1"/>
    <row r="2142" s="251" customFormat="1"/>
    <row r="2143" s="251" customFormat="1"/>
    <row r="2144" s="251" customFormat="1"/>
    <row r="2145" s="251" customFormat="1"/>
    <row r="2146" s="251" customFormat="1"/>
    <row r="2147" s="251" customFormat="1"/>
    <row r="2148" s="251" customFormat="1"/>
    <row r="2149" s="251" customFormat="1"/>
    <row r="2150" s="251" customFormat="1"/>
  </sheetData>
  <conditionalFormatting sqref="C3:C6 C8:C13">
    <cfRule type="duplicateValues" dxfId="44" priority="6"/>
  </conditionalFormatting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13722-BC28-4BF5-9275-6DD4F6E92980}">
  <sheetPr>
    <tabColor rgb="FFFFFF00"/>
  </sheetPr>
  <dimension ref="A1:CC85"/>
  <sheetViews>
    <sheetView zoomScale="70" zoomScaleNormal="70" workbookViewId="0">
      <pane ySplit="1" topLeftCell="A2" activePane="bottomLeft" state="frozen"/>
      <selection activeCell="Q8" sqref="Q8"/>
      <selection pane="bottomLeft"/>
    </sheetView>
  </sheetViews>
  <sheetFormatPr defaultColWidth="8.7109375" defaultRowHeight="15"/>
  <cols>
    <col min="1" max="1" width="28.7109375" style="298" customWidth="1"/>
    <col min="2" max="2" width="33.28515625" style="301" customWidth="1"/>
    <col min="3" max="3" width="23.42578125" style="301" customWidth="1"/>
    <col min="4" max="4" width="94.28515625" style="298" customWidth="1"/>
    <col min="5" max="5" width="20.7109375" style="298" customWidth="1"/>
    <col min="6" max="6" width="24.7109375" style="298" customWidth="1"/>
    <col min="7" max="7" width="18" style="298" customWidth="1"/>
    <col min="8" max="16384" width="8.7109375" style="298"/>
  </cols>
  <sheetData>
    <row r="1" spans="1:8" s="25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8" s="299" customFormat="1" ht="32.65" customHeight="1">
      <c r="A2" s="315"/>
      <c r="B2" s="315"/>
      <c r="C2" s="315"/>
      <c r="D2" s="315" t="s">
        <v>1211</v>
      </c>
      <c r="E2" s="315"/>
      <c r="F2" s="315"/>
      <c r="G2" s="315"/>
      <c r="H2" s="297"/>
    </row>
    <row r="3" spans="1:8" ht="130.15" customHeight="1">
      <c r="A3" s="385"/>
      <c r="B3" s="386" t="s">
        <v>1210</v>
      </c>
      <c r="C3" s="386">
        <v>315102479</v>
      </c>
      <c r="D3" s="387" t="s">
        <v>1209</v>
      </c>
      <c r="E3" s="182"/>
      <c r="F3" s="182">
        <v>56990</v>
      </c>
      <c r="G3" s="412"/>
      <c r="H3" s="297"/>
    </row>
    <row r="4" spans="1:8" ht="126" customHeight="1">
      <c r="A4" s="385"/>
      <c r="B4" s="386" t="s">
        <v>1208</v>
      </c>
      <c r="C4" s="386">
        <v>315102464</v>
      </c>
      <c r="D4" s="387" t="s">
        <v>1207</v>
      </c>
      <c r="E4" s="182"/>
      <c r="F4" s="182">
        <v>56990</v>
      </c>
      <c r="G4" s="412"/>
      <c r="H4" s="297"/>
    </row>
    <row r="5" spans="1:8" s="299" customFormat="1" ht="33" customHeight="1">
      <c r="A5" s="315"/>
      <c r="B5" s="315"/>
      <c r="C5" s="499" t="s">
        <v>1206</v>
      </c>
      <c r="D5" s="499"/>
      <c r="E5" s="499"/>
      <c r="F5" s="315"/>
      <c r="G5" s="315"/>
      <c r="H5" s="297"/>
    </row>
    <row r="6" spans="1:8" ht="140.65" customHeight="1">
      <c r="A6" s="385"/>
      <c r="B6" s="386" t="s">
        <v>1205</v>
      </c>
      <c r="C6" s="386">
        <v>315102480</v>
      </c>
      <c r="D6" s="387" t="s">
        <v>1204</v>
      </c>
      <c r="E6" s="182"/>
      <c r="F6" s="182">
        <v>58890</v>
      </c>
      <c r="G6" s="412"/>
      <c r="H6" s="297"/>
    </row>
    <row r="7" spans="1:8" ht="136.15" customHeight="1">
      <c r="A7" s="385"/>
      <c r="B7" s="386" t="s">
        <v>1203</v>
      </c>
      <c r="C7" s="386">
        <v>315102465</v>
      </c>
      <c r="D7" s="387" t="s">
        <v>1202</v>
      </c>
      <c r="E7" s="182"/>
      <c r="F7" s="182">
        <v>58890</v>
      </c>
      <c r="G7" s="412"/>
      <c r="H7" s="297"/>
    </row>
    <row r="8" spans="1:8" s="299" customFormat="1" ht="33" customHeight="1">
      <c r="A8" s="315"/>
      <c r="B8" s="315"/>
      <c r="C8" s="315"/>
      <c r="D8" s="315" t="s">
        <v>1201</v>
      </c>
      <c r="E8" s="315"/>
      <c r="F8" s="315"/>
      <c r="G8" s="315"/>
      <c r="H8" s="297"/>
    </row>
    <row r="9" spans="1:8" ht="151.9" customHeight="1">
      <c r="A9" s="385"/>
      <c r="B9" s="386" t="s">
        <v>1200</v>
      </c>
      <c r="C9" s="386">
        <v>315102475</v>
      </c>
      <c r="D9" s="387" t="s">
        <v>1199</v>
      </c>
      <c r="E9" s="182"/>
      <c r="F9" s="182">
        <v>56990</v>
      </c>
      <c r="G9" s="412"/>
      <c r="H9" s="297"/>
    </row>
    <row r="10" spans="1:8" ht="153" customHeight="1">
      <c r="A10" s="385"/>
      <c r="B10" s="386" t="s">
        <v>1198</v>
      </c>
      <c r="C10" s="386">
        <v>315102461</v>
      </c>
      <c r="D10" s="387" t="s">
        <v>1197</v>
      </c>
      <c r="E10" s="182"/>
      <c r="F10" s="182">
        <v>56990</v>
      </c>
      <c r="G10" s="412"/>
      <c r="H10" s="297"/>
    </row>
    <row r="11" spans="1:8" ht="151.9" customHeight="1">
      <c r="A11" s="385"/>
      <c r="B11" s="386" t="s">
        <v>1196</v>
      </c>
      <c r="C11" s="386">
        <v>315102478</v>
      </c>
      <c r="D11" s="387" t="s">
        <v>1195</v>
      </c>
      <c r="E11" s="182"/>
      <c r="F11" s="182">
        <v>62190</v>
      </c>
      <c r="G11" s="412"/>
      <c r="H11" s="297"/>
    </row>
    <row r="12" spans="1:8" ht="144" customHeight="1">
      <c r="A12" s="385"/>
      <c r="B12" s="386" t="s">
        <v>1194</v>
      </c>
      <c r="C12" s="386">
        <v>315102463</v>
      </c>
      <c r="D12" s="387" t="s">
        <v>1193</v>
      </c>
      <c r="E12" s="182"/>
      <c r="F12" s="182">
        <v>62190</v>
      </c>
      <c r="G12" s="412"/>
      <c r="H12" s="297"/>
    </row>
    <row r="13" spans="1:8" s="299" customFormat="1" ht="31.9" customHeight="1">
      <c r="A13" s="315"/>
      <c r="B13" s="499" t="s">
        <v>1192</v>
      </c>
      <c r="C13" s="499"/>
      <c r="D13" s="499"/>
      <c r="E13" s="499"/>
      <c r="F13" s="499"/>
      <c r="G13" s="315"/>
      <c r="H13" s="297"/>
    </row>
    <row r="14" spans="1:8" ht="164.65" customHeight="1">
      <c r="A14" s="385"/>
      <c r="B14" s="386" t="s">
        <v>1191</v>
      </c>
      <c r="C14" s="386">
        <v>315102473</v>
      </c>
      <c r="D14" s="387" t="s">
        <v>1190</v>
      </c>
      <c r="E14" s="182"/>
      <c r="F14" s="182">
        <v>59290</v>
      </c>
      <c r="G14" s="412"/>
      <c r="H14" s="297"/>
    </row>
    <row r="15" spans="1:8" ht="138" customHeight="1">
      <c r="A15" s="385"/>
      <c r="B15" s="386" t="s">
        <v>1189</v>
      </c>
      <c r="C15" s="386">
        <v>315102460</v>
      </c>
      <c r="D15" s="387" t="s">
        <v>1188</v>
      </c>
      <c r="E15" s="182"/>
      <c r="F15" s="182">
        <v>59290</v>
      </c>
      <c r="G15" s="412"/>
      <c r="H15" s="297"/>
    </row>
    <row r="16" spans="1:8" s="299" customFormat="1" ht="31.9" customHeight="1">
      <c r="A16" s="315"/>
      <c r="B16" s="315"/>
      <c r="C16" s="315"/>
      <c r="D16" s="315" t="s">
        <v>1187</v>
      </c>
      <c r="E16" s="315"/>
      <c r="F16" s="315"/>
      <c r="G16" s="315"/>
      <c r="H16" s="297"/>
    </row>
    <row r="17" spans="1:8" ht="162" customHeight="1">
      <c r="A17" s="385"/>
      <c r="B17" s="386" t="s">
        <v>1186</v>
      </c>
      <c r="C17" s="386">
        <v>315102481</v>
      </c>
      <c r="D17" s="387" t="s">
        <v>1185</v>
      </c>
      <c r="E17" s="182"/>
      <c r="F17" s="182">
        <v>69790</v>
      </c>
      <c r="G17" s="412"/>
      <c r="H17" s="297"/>
    </row>
    <row r="18" spans="1:8" ht="159.6" customHeight="1">
      <c r="A18" s="385"/>
      <c r="B18" s="386" t="s">
        <v>1184</v>
      </c>
      <c r="C18" s="386">
        <v>315102467</v>
      </c>
      <c r="D18" s="387" t="s">
        <v>1183</v>
      </c>
      <c r="E18" s="182"/>
      <c r="F18" s="182">
        <v>69790</v>
      </c>
      <c r="G18" s="412"/>
      <c r="H18" s="297"/>
    </row>
    <row r="19" spans="1:8" ht="159" customHeight="1">
      <c r="A19" s="385"/>
      <c r="B19" s="386" t="s">
        <v>1182</v>
      </c>
      <c r="C19" s="386">
        <v>315102482</v>
      </c>
      <c r="D19" s="387" t="s">
        <v>1181</v>
      </c>
      <c r="E19" s="182"/>
      <c r="F19" s="182">
        <v>71890</v>
      </c>
      <c r="G19" s="412"/>
      <c r="H19" s="297"/>
    </row>
    <row r="20" spans="1:8" ht="169.15" customHeight="1">
      <c r="A20" s="385"/>
      <c r="B20" s="386" t="s">
        <v>1180</v>
      </c>
      <c r="C20" s="386">
        <v>315102468</v>
      </c>
      <c r="D20" s="387" t="s">
        <v>1179</v>
      </c>
      <c r="E20" s="182"/>
      <c r="F20" s="182">
        <v>71890</v>
      </c>
      <c r="G20" s="412"/>
      <c r="H20" s="297"/>
    </row>
    <row r="21" spans="1:8" ht="162" customHeight="1">
      <c r="A21" s="385"/>
      <c r="B21" s="386" t="s">
        <v>1178</v>
      </c>
      <c r="C21" s="386">
        <v>315102484</v>
      </c>
      <c r="D21" s="387" t="s">
        <v>1177</v>
      </c>
      <c r="E21" s="182"/>
      <c r="F21" s="182">
        <v>76490</v>
      </c>
      <c r="G21" s="412"/>
      <c r="H21" s="297"/>
    </row>
    <row r="22" spans="1:8" ht="169.9" customHeight="1">
      <c r="A22" s="385"/>
      <c r="B22" s="386" t="s">
        <v>1176</v>
      </c>
      <c r="C22" s="386">
        <v>315102472</v>
      </c>
      <c r="D22" s="387" t="s">
        <v>1175</v>
      </c>
      <c r="E22" s="182"/>
      <c r="F22" s="182">
        <v>76490</v>
      </c>
      <c r="G22" s="412"/>
      <c r="H22" s="297"/>
    </row>
    <row r="23" spans="1:8" s="299" customFormat="1" ht="31.9" customHeight="1">
      <c r="A23" s="315"/>
      <c r="B23" s="315"/>
      <c r="C23" s="315"/>
      <c r="D23" s="315" t="s">
        <v>1174</v>
      </c>
      <c r="E23" s="315"/>
      <c r="F23" s="315"/>
      <c r="G23" s="315"/>
      <c r="H23" s="297"/>
    </row>
    <row r="24" spans="1:8" ht="153.6" customHeight="1">
      <c r="A24" s="385"/>
      <c r="B24" s="386" t="s">
        <v>1173</v>
      </c>
      <c r="C24" s="386">
        <v>315102486</v>
      </c>
      <c r="D24" s="387" t="s">
        <v>1172</v>
      </c>
      <c r="E24" s="182"/>
      <c r="F24" s="182">
        <v>67490</v>
      </c>
      <c r="G24" s="412"/>
      <c r="H24" s="297"/>
    </row>
    <row r="25" spans="1:8" ht="161.65" customHeight="1">
      <c r="A25" s="385"/>
      <c r="B25" s="386" t="s">
        <v>1171</v>
      </c>
      <c r="C25" s="386">
        <v>315102485</v>
      </c>
      <c r="D25" s="387" t="s">
        <v>1170</v>
      </c>
      <c r="E25" s="182"/>
      <c r="F25" s="182">
        <v>67490</v>
      </c>
      <c r="G25" s="412"/>
      <c r="H25" s="297"/>
    </row>
    <row r="26" spans="1:8" s="299" customFormat="1" ht="31.9" customHeight="1">
      <c r="A26" s="315"/>
      <c r="B26" s="315"/>
      <c r="C26" s="315"/>
      <c r="D26" s="315" t="s">
        <v>1169</v>
      </c>
      <c r="E26" s="315"/>
      <c r="F26" s="315"/>
      <c r="G26" s="315"/>
      <c r="H26" s="297"/>
    </row>
    <row r="27" spans="1:8" ht="39.6" customHeight="1">
      <c r="A27" s="388"/>
      <c r="B27" s="389" t="s">
        <v>1168</v>
      </c>
      <c r="C27" s="389">
        <v>307500577</v>
      </c>
      <c r="D27" s="390" t="s">
        <v>1167</v>
      </c>
      <c r="E27" s="391"/>
      <c r="F27" s="331" t="s">
        <v>1308</v>
      </c>
      <c r="G27" s="414"/>
      <c r="H27" s="297"/>
    </row>
    <row r="28" spans="1:8" ht="39.6" customHeight="1">
      <c r="A28" s="388"/>
      <c r="B28" s="389" t="s">
        <v>1166</v>
      </c>
      <c r="C28" s="389">
        <v>307500578</v>
      </c>
      <c r="D28" s="390" t="s">
        <v>1165</v>
      </c>
      <c r="E28" s="391"/>
      <c r="F28" s="331" t="s">
        <v>1308</v>
      </c>
      <c r="G28" s="414"/>
      <c r="H28" s="297"/>
    </row>
    <row r="29" spans="1:8" ht="39.6" customHeight="1">
      <c r="A29" s="388"/>
      <c r="B29" s="389" t="s">
        <v>1164</v>
      </c>
      <c r="C29" s="389">
        <v>307500579</v>
      </c>
      <c r="D29" s="390" t="s">
        <v>1163</v>
      </c>
      <c r="E29" s="391"/>
      <c r="F29" s="331" t="s">
        <v>1308</v>
      </c>
      <c r="G29" s="415"/>
      <c r="H29" s="297"/>
    </row>
    <row r="30" spans="1:8" ht="72" customHeight="1">
      <c r="A30" s="392"/>
      <c r="B30" s="393" t="s">
        <v>1162</v>
      </c>
      <c r="C30" s="394">
        <v>366002394</v>
      </c>
      <c r="D30" s="395" t="s">
        <v>1161</v>
      </c>
      <c r="E30" s="391"/>
      <c r="F30" s="331" t="s">
        <v>1308</v>
      </c>
      <c r="G30" s="415"/>
      <c r="H30" s="297"/>
    </row>
    <row r="31" spans="1:8" ht="72" customHeight="1">
      <c r="A31" s="392"/>
      <c r="B31" s="393" t="s">
        <v>1160</v>
      </c>
      <c r="C31" s="394">
        <v>366002396</v>
      </c>
      <c r="D31" s="395" t="s">
        <v>1159</v>
      </c>
      <c r="E31" s="391"/>
      <c r="F31" s="331" t="s">
        <v>1308</v>
      </c>
      <c r="G31" s="415"/>
      <c r="H31" s="297"/>
    </row>
    <row r="32" spans="1:8" s="299" customFormat="1" ht="31.9" customHeight="1">
      <c r="A32" s="315"/>
      <c r="B32" s="315"/>
      <c r="C32" s="315"/>
      <c r="D32" s="315" t="s">
        <v>1158</v>
      </c>
      <c r="E32" s="315"/>
      <c r="F32" s="315"/>
      <c r="G32" s="315"/>
      <c r="H32" s="297"/>
    </row>
    <row r="33" spans="1:8" ht="39.6" customHeight="1">
      <c r="A33" s="388"/>
      <c r="B33" s="389" t="s">
        <v>1157</v>
      </c>
      <c r="C33" s="389">
        <v>366002210</v>
      </c>
      <c r="D33" s="396" t="s">
        <v>1156</v>
      </c>
      <c r="E33" s="391"/>
      <c r="F33" s="331" t="s">
        <v>1308</v>
      </c>
      <c r="G33" s="415"/>
      <c r="H33" s="297"/>
    </row>
    <row r="34" spans="1:8" ht="39.6" customHeight="1">
      <c r="A34" s="388"/>
      <c r="B34" s="389" t="s">
        <v>1155</v>
      </c>
      <c r="C34" s="389">
        <v>366002211</v>
      </c>
      <c r="D34" s="396" t="s">
        <v>1154</v>
      </c>
      <c r="E34" s="391"/>
      <c r="F34" s="331" t="s">
        <v>1308</v>
      </c>
      <c r="G34" s="415"/>
      <c r="H34" s="297"/>
    </row>
    <row r="35" spans="1:8" ht="39.6" customHeight="1">
      <c r="A35" s="388"/>
      <c r="B35" s="389" t="s">
        <v>1153</v>
      </c>
      <c r="C35" s="389">
        <v>366002207</v>
      </c>
      <c r="D35" s="390" t="s">
        <v>1152</v>
      </c>
      <c r="E35" s="391"/>
      <c r="F35" s="331" t="s">
        <v>1308</v>
      </c>
      <c r="G35" s="415"/>
      <c r="H35" s="297"/>
    </row>
    <row r="36" spans="1:8" ht="39.6" customHeight="1">
      <c r="A36" s="388"/>
      <c r="B36" s="389" t="s">
        <v>1151</v>
      </c>
      <c r="C36" s="389">
        <v>366002208</v>
      </c>
      <c r="D36" s="390" t="s">
        <v>1150</v>
      </c>
      <c r="E36" s="391"/>
      <c r="F36" s="331" t="s">
        <v>1308</v>
      </c>
      <c r="G36" s="415"/>
      <c r="H36" s="297"/>
    </row>
    <row r="37" spans="1:8" ht="82.15" customHeight="1">
      <c r="A37" s="388"/>
      <c r="B37" s="397" t="s">
        <v>1149</v>
      </c>
      <c r="C37" s="394">
        <v>366002213</v>
      </c>
      <c r="D37" s="398" t="s">
        <v>1148</v>
      </c>
      <c r="E37" s="391"/>
      <c r="F37" s="331" t="s">
        <v>1308</v>
      </c>
      <c r="G37" s="415"/>
      <c r="H37" s="297"/>
    </row>
    <row r="38" spans="1:8" ht="90" customHeight="1">
      <c r="A38" s="388"/>
      <c r="B38" s="397" t="s">
        <v>1147</v>
      </c>
      <c r="C38" s="394">
        <v>366002212</v>
      </c>
      <c r="D38" s="399" t="s">
        <v>1146</v>
      </c>
      <c r="E38" s="391"/>
      <c r="F38" s="331" t="s">
        <v>1308</v>
      </c>
      <c r="G38" s="415"/>
      <c r="H38" s="297"/>
    </row>
    <row r="39" spans="1:8" ht="86.65" customHeight="1">
      <c r="A39" s="392"/>
      <c r="B39" s="393" t="s">
        <v>1145</v>
      </c>
      <c r="C39" s="400">
        <v>366002209</v>
      </c>
      <c r="D39" s="399" t="s">
        <v>1144</v>
      </c>
      <c r="E39" s="401"/>
      <c r="F39" s="331" t="s">
        <v>1308</v>
      </c>
      <c r="G39" s="415"/>
      <c r="H39" s="297"/>
    </row>
    <row r="40" spans="1:8" s="299" customFormat="1" ht="33" customHeight="1">
      <c r="A40" s="315"/>
      <c r="B40" s="315"/>
      <c r="C40" s="499" t="s">
        <v>1143</v>
      </c>
      <c r="D40" s="499"/>
      <c r="E40" s="499"/>
      <c r="F40" s="315"/>
      <c r="G40" s="315"/>
      <c r="H40" s="297"/>
    </row>
    <row r="41" spans="1:8" ht="39.6" customHeight="1">
      <c r="A41" s="388"/>
      <c r="B41" s="389" t="s">
        <v>1142</v>
      </c>
      <c r="C41" s="389">
        <v>366002569</v>
      </c>
      <c r="D41" s="390" t="s">
        <v>1141</v>
      </c>
      <c r="E41" s="391"/>
      <c r="F41" s="331" t="s">
        <v>1308</v>
      </c>
      <c r="G41" s="415"/>
      <c r="H41" s="297"/>
    </row>
    <row r="42" spans="1:8" ht="39.6" customHeight="1">
      <c r="A42" s="388"/>
      <c r="B42" s="389" t="s">
        <v>1140</v>
      </c>
      <c r="C42" s="389">
        <v>307500580</v>
      </c>
      <c r="D42" s="390" t="s">
        <v>1139</v>
      </c>
      <c r="E42" s="391"/>
      <c r="F42" s="331" t="s">
        <v>1308</v>
      </c>
      <c r="G42" s="415"/>
      <c r="H42" s="297"/>
    </row>
    <row r="43" spans="1:8" ht="39.6" customHeight="1">
      <c r="A43" s="388"/>
      <c r="B43" s="389" t="s">
        <v>1138</v>
      </c>
      <c r="C43" s="389">
        <v>307500583</v>
      </c>
      <c r="D43" s="390" t="s">
        <v>1137</v>
      </c>
      <c r="E43" s="391"/>
      <c r="F43" s="331" t="s">
        <v>1308</v>
      </c>
      <c r="G43" s="415"/>
      <c r="H43" s="297"/>
    </row>
    <row r="44" spans="1:8" ht="75" customHeight="1">
      <c r="A44" s="388"/>
      <c r="B44" s="402" t="s">
        <v>1113</v>
      </c>
      <c r="C44" s="394">
        <v>366000237</v>
      </c>
      <c r="D44" s="398" t="s">
        <v>1136</v>
      </c>
      <c r="E44" s="391"/>
      <c r="F44" s="331" t="s">
        <v>1308</v>
      </c>
      <c r="G44" s="415"/>
      <c r="H44" s="297"/>
    </row>
    <row r="45" spans="1:8" ht="99" customHeight="1">
      <c r="A45" s="388"/>
      <c r="B45" s="402" t="s">
        <v>1135</v>
      </c>
      <c r="C45" s="394">
        <v>366002200</v>
      </c>
      <c r="D45" s="398" t="s">
        <v>1134</v>
      </c>
      <c r="E45" s="401"/>
      <c r="F45" s="331" t="s">
        <v>1308</v>
      </c>
      <c r="G45" s="415"/>
      <c r="H45" s="297"/>
    </row>
    <row r="46" spans="1:8" s="299" customFormat="1" ht="31.9" customHeight="1">
      <c r="A46" s="315"/>
      <c r="B46" s="315"/>
      <c r="C46" s="499" t="s">
        <v>1133</v>
      </c>
      <c r="D46" s="499"/>
      <c r="E46" s="499"/>
      <c r="F46" s="315"/>
      <c r="G46" s="315"/>
      <c r="H46" s="297"/>
    </row>
    <row r="47" spans="1:8" ht="39.6" customHeight="1">
      <c r="A47" s="388"/>
      <c r="B47" s="403" t="s">
        <v>1132</v>
      </c>
      <c r="C47" s="389">
        <v>366002204</v>
      </c>
      <c r="D47" s="390" t="s">
        <v>1131</v>
      </c>
      <c r="E47" s="391"/>
      <c r="F47" s="331" t="s">
        <v>1308</v>
      </c>
      <c r="G47" s="415"/>
      <c r="H47" s="297"/>
    </row>
    <row r="48" spans="1:8" ht="39.6" customHeight="1">
      <c r="A48" s="388"/>
      <c r="B48" s="403" t="s">
        <v>1130</v>
      </c>
      <c r="C48" s="389">
        <v>366002205</v>
      </c>
      <c r="D48" s="390" t="s">
        <v>1129</v>
      </c>
      <c r="E48" s="391"/>
      <c r="F48" s="331" t="s">
        <v>1308</v>
      </c>
      <c r="G48" s="415"/>
      <c r="H48" s="297"/>
    </row>
    <row r="49" spans="1:8" ht="39.6" customHeight="1">
      <c r="A49" s="388"/>
      <c r="B49" s="403" t="s">
        <v>1128</v>
      </c>
      <c r="C49" s="389">
        <v>366002201</v>
      </c>
      <c r="D49" s="390" t="s">
        <v>1127</v>
      </c>
      <c r="E49" s="391"/>
      <c r="F49" s="331" t="s">
        <v>1308</v>
      </c>
      <c r="G49" s="415"/>
      <c r="H49" s="297"/>
    </row>
    <row r="50" spans="1:8" ht="39.6" customHeight="1">
      <c r="A50" s="388"/>
      <c r="B50" s="403" t="s">
        <v>1126</v>
      </c>
      <c r="C50" s="389">
        <v>366002202</v>
      </c>
      <c r="D50" s="390" t="s">
        <v>1125</v>
      </c>
      <c r="E50" s="391"/>
      <c r="F50" s="331" t="s">
        <v>1308</v>
      </c>
      <c r="G50" s="415"/>
      <c r="H50" s="297"/>
    </row>
    <row r="51" spans="1:8" ht="66" customHeight="1">
      <c r="A51" s="392"/>
      <c r="B51" s="393" t="s">
        <v>1113</v>
      </c>
      <c r="C51" s="400">
        <v>366000237</v>
      </c>
      <c r="D51" s="395" t="s">
        <v>1112</v>
      </c>
      <c r="E51" s="401"/>
      <c r="F51" s="331" t="s">
        <v>1308</v>
      </c>
      <c r="G51" s="415"/>
      <c r="H51" s="297"/>
    </row>
    <row r="52" spans="1:8" ht="66" customHeight="1">
      <c r="A52" s="392"/>
      <c r="B52" s="393" t="s">
        <v>1124</v>
      </c>
      <c r="C52" s="400">
        <v>366002206</v>
      </c>
      <c r="D52" s="395" t="s">
        <v>1123</v>
      </c>
      <c r="E52" s="401"/>
      <c r="F52" s="331" t="s">
        <v>1308</v>
      </c>
      <c r="G52" s="415"/>
      <c r="H52" s="297"/>
    </row>
    <row r="53" spans="1:8" ht="95.65" customHeight="1">
      <c r="A53" s="392"/>
      <c r="B53" s="393" t="s">
        <v>1122</v>
      </c>
      <c r="C53" s="400">
        <v>366002203</v>
      </c>
      <c r="D53" s="395" t="s">
        <v>1121</v>
      </c>
      <c r="E53" s="401"/>
      <c r="F53" s="331" t="s">
        <v>1308</v>
      </c>
      <c r="G53" s="415"/>
      <c r="H53" s="297"/>
    </row>
    <row r="54" spans="1:8" s="299" customFormat="1" ht="31.9" customHeight="1">
      <c r="A54" s="315"/>
      <c r="B54" s="315"/>
      <c r="C54" s="315"/>
      <c r="D54" s="315" t="s">
        <v>1120</v>
      </c>
      <c r="E54" s="315"/>
      <c r="F54" s="315"/>
      <c r="G54" s="315"/>
      <c r="H54" s="297"/>
    </row>
    <row r="55" spans="1:8" ht="60" customHeight="1">
      <c r="A55" s="388"/>
      <c r="B55" s="389" t="s">
        <v>1119</v>
      </c>
      <c r="C55" s="404">
        <v>366002390</v>
      </c>
      <c r="D55" s="390" t="s">
        <v>1118</v>
      </c>
      <c r="E55" s="391"/>
      <c r="F55" s="331" t="s">
        <v>1308</v>
      </c>
      <c r="G55" s="415"/>
      <c r="H55" s="297"/>
    </row>
    <row r="56" spans="1:8" ht="60" customHeight="1">
      <c r="A56" s="388"/>
      <c r="B56" s="389" t="s">
        <v>1117</v>
      </c>
      <c r="C56" s="404">
        <v>366002715</v>
      </c>
      <c r="D56" s="390" t="s">
        <v>1116</v>
      </c>
      <c r="E56" s="391"/>
      <c r="F56" s="331" t="s">
        <v>1308</v>
      </c>
      <c r="G56" s="415"/>
      <c r="H56" s="297"/>
    </row>
    <row r="57" spans="1:8" ht="60" customHeight="1">
      <c r="A57" s="388"/>
      <c r="B57" s="389" t="s">
        <v>1115</v>
      </c>
      <c r="C57" s="404">
        <v>366002392</v>
      </c>
      <c r="D57" s="390" t="s">
        <v>1114</v>
      </c>
      <c r="E57" s="391"/>
      <c r="F57" s="331" t="s">
        <v>1308</v>
      </c>
      <c r="G57" s="415"/>
      <c r="H57" s="297"/>
    </row>
    <row r="58" spans="1:8" ht="60" customHeight="1">
      <c r="A58" s="392"/>
      <c r="B58" s="393" t="s">
        <v>1113</v>
      </c>
      <c r="C58" s="400">
        <v>366000237</v>
      </c>
      <c r="D58" s="395" t="s">
        <v>1112</v>
      </c>
      <c r="E58" s="391"/>
      <c r="F58" s="331" t="s">
        <v>1308</v>
      </c>
      <c r="G58" s="415"/>
      <c r="H58" s="297"/>
    </row>
    <row r="59" spans="1:8" ht="76.900000000000006" customHeight="1">
      <c r="A59" s="392"/>
      <c r="B59" s="393" t="s">
        <v>1111</v>
      </c>
      <c r="C59" s="400">
        <v>366002825</v>
      </c>
      <c r="D59" s="399" t="s">
        <v>1110</v>
      </c>
      <c r="E59" s="401"/>
      <c r="F59" s="331" t="s">
        <v>1308</v>
      </c>
      <c r="G59" s="415"/>
      <c r="H59" s="297"/>
    </row>
    <row r="60" spans="1:8" s="299" customFormat="1" ht="33" customHeight="1">
      <c r="A60" s="315"/>
      <c r="B60" s="315"/>
      <c r="C60" s="315"/>
      <c r="D60" s="315" t="s">
        <v>1109</v>
      </c>
      <c r="E60" s="315"/>
      <c r="F60" s="315"/>
      <c r="G60" s="315"/>
      <c r="H60" s="297"/>
    </row>
    <row r="61" spans="1:8" ht="26.65" customHeight="1">
      <c r="A61" s="401"/>
      <c r="B61" s="393" t="s">
        <v>1108</v>
      </c>
      <c r="C61" s="394">
        <v>366002380</v>
      </c>
      <c r="D61" s="405" t="s">
        <v>1107</v>
      </c>
      <c r="E61" s="391"/>
      <c r="F61" s="331" t="s">
        <v>1308</v>
      </c>
      <c r="G61" s="415"/>
      <c r="H61" s="297"/>
    </row>
    <row r="62" spans="1:8" ht="26.65" customHeight="1">
      <c r="A62" s="401"/>
      <c r="B62" s="393" t="s">
        <v>1106</v>
      </c>
      <c r="C62" s="394">
        <v>366002388</v>
      </c>
      <c r="D62" s="405" t="s">
        <v>1105</v>
      </c>
      <c r="E62" s="391"/>
      <c r="F62" s="331" t="s">
        <v>1308</v>
      </c>
      <c r="G62" s="415"/>
      <c r="H62" s="297"/>
    </row>
    <row r="63" spans="1:8" s="300" customFormat="1" ht="84" customHeight="1">
      <c r="A63" s="406"/>
      <c r="B63" s="407" t="s">
        <v>1104</v>
      </c>
      <c r="C63" s="408">
        <v>366002400</v>
      </c>
      <c r="D63" s="398" t="s">
        <v>1103</v>
      </c>
      <c r="E63" s="409"/>
      <c r="F63" s="331" t="s">
        <v>1308</v>
      </c>
      <c r="G63" s="415"/>
      <c r="H63" s="297"/>
    </row>
    <row r="64" spans="1:8" ht="82.5" customHeight="1">
      <c r="A64" s="401"/>
      <c r="B64" s="402" t="s">
        <v>1102</v>
      </c>
      <c r="C64" s="394">
        <v>101702226</v>
      </c>
      <c r="D64" s="398" t="s">
        <v>1101</v>
      </c>
      <c r="E64" s="391"/>
      <c r="F64" s="331" t="s">
        <v>1308</v>
      </c>
      <c r="G64" s="415"/>
      <c r="H64" s="297"/>
    </row>
    <row r="65" spans="1:81" ht="85.9" customHeight="1">
      <c r="A65" s="401"/>
      <c r="B65" s="393" t="s">
        <v>1100</v>
      </c>
      <c r="C65" s="400">
        <v>366001712</v>
      </c>
      <c r="D65" s="405" t="s">
        <v>1099</v>
      </c>
      <c r="E65" s="391"/>
      <c r="F65" s="331" t="s">
        <v>1308</v>
      </c>
      <c r="G65" s="415"/>
      <c r="H65" s="297"/>
    </row>
    <row r="66" spans="1:81" ht="41.65" customHeight="1">
      <c r="A66" s="401"/>
      <c r="B66" s="393" t="s">
        <v>1098</v>
      </c>
      <c r="C66" s="400">
        <v>366001081</v>
      </c>
      <c r="D66" s="395" t="s">
        <v>1097</v>
      </c>
      <c r="E66" s="391"/>
      <c r="F66" s="331" t="s">
        <v>1308</v>
      </c>
      <c r="G66" s="415"/>
      <c r="H66" s="297"/>
    </row>
    <row r="67" spans="1:81" ht="77.650000000000006" customHeight="1">
      <c r="A67" s="401"/>
      <c r="B67" s="403" t="s">
        <v>1096</v>
      </c>
      <c r="C67" s="403">
        <v>307500707</v>
      </c>
      <c r="D67" s="410" t="s">
        <v>1095</v>
      </c>
      <c r="E67" s="401"/>
      <c r="F67" s="331" t="s">
        <v>1308</v>
      </c>
      <c r="G67" s="415"/>
      <c r="H67" s="297"/>
    </row>
    <row r="68" spans="1:81" ht="77.650000000000006" customHeight="1">
      <c r="A68" s="401"/>
      <c r="B68" s="403" t="s">
        <v>1094</v>
      </c>
      <c r="C68" s="403">
        <v>366001366</v>
      </c>
      <c r="D68" s="410" t="s">
        <v>1093</v>
      </c>
      <c r="E68" s="401"/>
      <c r="F68" s="331" t="s">
        <v>1308</v>
      </c>
      <c r="G68" s="415"/>
      <c r="H68" s="297"/>
    </row>
    <row r="69" spans="1:81" s="285" customFormat="1" ht="23.65" customHeight="1">
      <c r="A69" s="313"/>
      <c r="B69" s="314"/>
      <c r="C69" s="332"/>
      <c r="D69" s="333" t="s">
        <v>994</v>
      </c>
      <c r="E69" s="315"/>
      <c r="F69" s="140"/>
      <c r="G69" s="372"/>
      <c r="H69" s="297"/>
      <c r="I69" s="298"/>
      <c r="J69" s="298"/>
      <c r="K69" s="298"/>
      <c r="L69" s="298"/>
      <c r="M69" s="298"/>
      <c r="N69" s="298"/>
      <c r="O69" s="298"/>
      <c r="P69" s="298"/>
      <c r="Q69" s="298"/>
      <c r="R69" s="298"/>
      <c r="S69" s="298"/>
      <c r="T69" s="298"/>
      <c r="U69" s="298"/>
      <c r="V69" s="298"/>
      <c r="W69" s="298"/>
      <c r="X69" s="298"/>
      <c r="Y69" s="298"/>
      <c r="Z69" s="298"/>
      <c r="AA69" s="298"/>
      <c r="AB69" s="298"/>
      <c r="AC69" s="298"/>
      <c r="AD69" s="298"/>
      <c r="AE69" s="298"/>
      <c r="AF69" s="298"/>
      <c r="AG69" s="298"/>
      <c r="AH69" s="298"/>
      <c r="AI69" s="298"/>
      <c r="AJ69" s="298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98"/>
      <c r="AV69" s="298"/>
      <c r="AW69" s="298"/>
      <c r="AX69" s="298"/>
      <c r="AY69" s="298"/>
      <c r="AZ69" s="298"/>
      <c r="BA69" s="298"/>
      <c r="BB69" s="298"/>
      <c r="BC69" s="298"/>
      <c r="BD69" s="298"/>
      <c r="BE69" s="298"/>
      <c r="BF69" s="298"/>
      <c r="BG69" s="298"/>
      <c r="BH69" s="298"/>
      <c r="BI69" s="298"/>
      <c r="BJ69" s="298"/>
      <c r="BK69" s="298"/>
      <c r="BL69" s="298"/>
      <c r="BM69" s="298"/>
      <c r="BN69" s="298"/>
      <c r="BO69" s="298"/>
      <c r="BP69" s="298"/>
      <c r="BQ69" s="298"/>
      <c r="BR69" s="298"/>
      <c r="BS69" s="298"/>
      <c r="BT69" s="298"/>
      <c r="BU69" s="298"/>
      <c r="BV69" s="298"/>
      <c r="BW69" s="298"/>
      <c r="BX69" s="298"/>
      <c r="BY69" s="298"/>
      <c r="BZ69" s="298"/>
      <c r="CA69" s="298"/>
      <c r="CB69" s="298"/>
      <c r="CC69" s="298"/>
    </row>
    <row r="70" spans="1:81" s="285" customFormat="1" ht="151.9" customHeight="1">
      <c r="A70" s="376"/>
      <c r="B70" s="382" t="s">
        <v>1092</v>
      </c>
      <c r="C70" s="374"/>
      <c r="D70" s="411" t="s">
        <v>1091</v>
      </c>
      <c r="E70" s="369"/>
      <c r="F70" s="360" t="s">
        <v>979</v>
      </c>
      <c r="G70" s="371"/>
      <c r="H70" s="297"/>
      <c r="I70" s="298"/>
      <c r="J70" s="298"/>
      <c r="K70" s="298"/>
      <c r="L70" s="298"/>
      <c r="M70" s="298"/>
      <c r="N70" s="298"/>
      <c r="O70" s="298"/>
      <c r="P70" s="298"/>
      <c r="Q70" s="298"/>
      <c r="R70" s="298"/>
      <c r="S70" s="298"/>
      <c r="T70" s="298"/>
      <c r="U70" s="298"/>
      <c r="V70" s="298"/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98"/>
      <c r="AH70" s="298"/>
      <c r="AI70" s="298"/>
      <c r="AJ70" s="298"/>
      <c r="AK70" s="298"/>
      <c r="AL70" s="298"/>
      <c r="AM70" s="298"/>
      <c r="AN70" s="298"/>
      <c r="AO70" s="298"/>
      <c r="AP70" s="298"/>
      <c r="AQ70" s="298"/>
      <c r="AR70" s="298"/>
      <c r="AS70" s="298"/>
      <c r="AT70" s="298"/>
      <c r="AU70" s="298"/>
      <c r="AV70" s="298"/>
      <c r="AW70" s="298"/>
      <c r="AX70" s="298"/>
      <c r="AY70" s="298"/>
      <c r="AZ70" s="298"/>
      <c r="BA70" s="298"/>
      <c r="BB70" s="298"/>
      <c r="BC70" s="298"/>
      <c r="BD70" s="298"/>
      <c r="BE70" s="298"/>
      <c r="BF70" s="298"/>
      <c r="BG70" s="298"/>
      <c r="BH70" s="298"/>
      <c r="BI70" s="298"/>
      <c r="BJ70" s="298"/>
      <c r="BK70" s="298"/>
      <c r="BL70" s="298"/>
      <c r="BM70" s="298"/>
      <c r="BN70" s="298"/>
      <c r="BO70" s="298"/>
      <c r="BP70" s="298"/>
      <c r="BQ70" s="298"/>
      <c r="BR70" s="298"/>
      <c r="BS70" s="298"/>
      <c r="BT70" s="298"/>
      <c r="BU70" s="298"/>
      <c r="BV70" s="298"/>
      <c r="BW70" s="298"/>
      <c r="BX70" s="298"/>
      <c r="BY70" s="298"/>
      <c r="BZ70" s="298"/>
      <c r="CA70" s="298"/>
      <c r="CB70" s="298"/>
    </row>
    <row r="71" spans="1:81" s="285" customFormat="1" ht="88.5" customHeight="1">
      <c r="A71" s="376"/>
      <c r="B71" s="382" t="s">
        <v>1090</v>
      </c>
      <c r="C71" s="374"/>
      <c r="D71" s="411" t="s">
        <v>1089</v>
      </c>
      <c r="E71" s="369"/>
      <c r="F71" s="360" t="s">
        <v>979</v>
      </c>
      <c r="G71" s="371"/>
      <c r="H71" s="297"/>
      <c r="I71" s="298"/>
      <c r="J71" s="298"/>
      <c r="K71" s="298"/>
      <c r="L71" s="298"/>
      <c r="M71" s="298"/>
      <c r="N71" s="298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8"/>
      <c r="AV71" s="298"/>
      <c r="AW71" s="298"/>
      <c r="AX71" s="298"/>
      <c r="AY71" s="298"/>
      <c r="AZ71" s="298"/>
      <c r="BA71" s="298"/>
      <c r="BB71" s="298"/>
      <c r="BC71" s="298"/>
      <c r="BD71" s="298"/>
      <c r="BE71" s="298"/>
      <c r="BF71" s="298"/>
      <c r="BG71" s="298"/>
      <c r="BH71" s="298"/>
      <c r="BI71" s="298"/>
      <c r="BJ71" s="298"/>
      <c r="BK71" s="298"/>
      <c r="BL71" s="298"/>
      <c r="BM71" s="298"/>
      <c r="BN71" s="298"/>
      <c r="BO71" s="298"/>
      <c r="BP71" s="298"/>
      <c r="BQ71" s="298"/>
      <c r="BR71" s="298"/>
      <c r="BS71" s="298"/>
      <c r="BT71" s="298"/>
      <c r="BU71" s="298"/>
      <c r="BV71" s="298"/>
      <c r="BW71" s="298"/>
      <c r="BX71" s="298"/>
      <c r="BY71" s="298"/>
      <c r="BZ71" s="298"/>
      <c r="CA71" s="298"/>
      <c r="CB71" s="298"/>
    </row>
    <row r="72" spans="1:81" s="285" customFormat="1" ht="76.150000000000006" customHeight="1">
      <c r="A72" s="376"/>
      <c r="B72" s="382" t="s">
        <v>1088</v>
      </c>
      <c r="C72" s="374"/>
      <c r="D72" s="411" t="s">
        <v>1087</v>
      </c>
      <c r="E72" s="369"/>
      <c r="F72" s="360" t="s">
        <v>979</v>
      </c>
      <c r="G72" s="371"/>
      <c r="H72" s="297"/>
      <c r="I72" s="298"/>
      <c r="J72" s="298"/>
      <c r="K72" s="298"/>
      <c r="L72" s="298"/>
      <c r="M72" s="298"/>
      <c r="N72" s="298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98"/>
      <c r="AH72" s="298"/>
      <c r="AI72" s="298"/>
      <c r="AJ72" s="298"/>
      <c r="AK72" s="298"/>
      <c r="AL72" s="298"/>
      <c r="AM72" s="298"/>
      <c r="AN72" s="298"/>
      <c r="AO72" s="298"/>
      <c r="AP72" s="298"/>
      <c r="AQ72" s="298"/>
      <c r="AR72" s="298"/>
      <c r="AS72" s="298"/>
      <c r="AT72" s="298"/>
      <c r="AU72" s="298"/>
      <c r="AV72" s="298"/>
      <c r="AW72" s="298"/>
      <c r="AX72" s="298"/>
      <c r="AY72" s="298"/>
      <c r="AZ72" s="298"/>
      <c r="BA72" s="298"/>
      <c r="BB72" s="298"/>
      <c r="BC72" s="298"/>
      <c r="BD72" s="298"/>
      <c r="BE72" s="298"/>
      <c r="BF72" s="298"/>
      <c r="BG72" s="298"/>
      <c r="BH72" s="298"/>
      <c r="BI72" s="298"/>
      <c r="BJ72" s="298"/>
      <c r="BK72" s="298"/>
      <c r="BL72" s="298"/>
      <c r="BM72" s="298"/>
      <c r="BN72" s="298"/>
      <c r="BO72" s="298"/>
      <c r="BP72" s="298"/>
      <c r="BQ72" s="298"/>
      <c r="BR72" s="298"/>
      <c r="BS72" s="298"/>
      <c r="BT72" s="298"/>
      <c r="BU72" s="298"/>
      <c r="BV72" s="298"/>
      <c r="BW72" s="298"/>
      <c r="BX72" s="298"/>
      <c r="BY72" s="298"/>
      <c r="BZ72" s="298"/>
      <c r="CA72" s="298"/>
      <c r="CB72" s="298"/>
    </row>
    <row r="73" spans="1:81" s="285" customFormat="1" ht="81.400000000000006" customHeight="1">
      <c r="A73" s="376"/>
      <c r="B73" s="382" t="s">
        <v>1086</v>
      </c>
      <c r="C73" s="374"/>
      <c r="D73" s="411" t="s">
        <v>1085</v>
      </c>
      <c r="E73" s="369"/>
      <c r="F73" s="360" t="s">
        <v>979</v>
      </c>
      <c r="G73" s="371"/>
      <c r="H73" s="297"/>
      <c r="I73" s="298"/>
      <c r="J73" s="298"/>
      <c r="K73" s="298"/>
      <c r="L73" s="298"/>
      <c r="M73" s="298"/>
      <c r="N73" s="298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8"/>
      <c r="AK73" s="298"/>
      <c r="AL73" s="298"/>
      <c r="AM73" s="298"/>
      <c r="AN73" s="298"/>
      <c r="AO73" s="298"/>
      <c r="AP73" s="298"/>
      <c r="AQ73" s="298"/>
      <c r="AR73" s="298"/>
      <c r="AS73" s="298"/>
      <c r="AT73" s="298"/>
      <c r="AU73" s="298"/>
      <c r="AV73" s="298"/>
      <c r="AW73" s="298"/>
      <c r="AX73" s="298"/>
      <c r="AY73" s="298"/>
      <c r="AZ73" s="298"/>
      <c r="BA73" s="298"/>
      <c r="BB73" s="298"/>
      <c r="BC73" s="298"/>
      <c r="BD73" s="298"/>
      <c r="BE73" s="298"/>
      <c r="BF73" s="298"/>
      <c r="BG73" s="298"/>
      <c r="BH73" s="298"/>
      <c r="BI73" s="298"/>
      <c r="BJ73" s="298"/>
      <c r="BK73" s="298"/>
      <c r="BL73" s="298"/>
      <c r="BM73" s="298"/>
      <c r="BN73" s="298"/>
      <c r="BO73" s="298"/>
      <c r="BP73" s="298"/>
      <c r="BQ73" s="298"/>
      <c r="BR73" s="298"/>
      <c r="BS73" s="298"/>
      <c r="BT73" s="298"/>
      <c r="BU73" s="298"/>
      <c r="BV73" s="298"/>
      <c r="BW73" s="298"/>
      <c r="BX73" s="298"/>
      <c r="BY73" s="298"/>
      <c r="BZ73" s="298"/>
      <c r="CA73" s="298"/>
      <c r="CB73" s="298"/>
    </row>
    <row r="74" spans="1:81" s="285" customFormat="1" ht="84.4" customHeight="1">
      <c r="A74" s="376"/>
      <c r="B74" s="382" t="s">
        <v>1084</v>
      </c>
      <c r="C74" s="374"/>
      <c r="D74" s="411" t="s">
        <v>1083</v>
      </c>
      <c r="E74" s="369"/>
      <c r="F74" s="360" t="s">
        <v>979</v>
      </c>
      <c r="G74" s="371"/>
      <c r="H74" s="297"/>
      <c r="I74" s="298"/>
      <c r="J74" s="298"/>
      <c r="K74" s="298"/>
      <c r="L74" s="298"/>
      <c r="M74" s="298"/>
      <c r="N74" s="298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8"/>
      <c r="AV74" s="298"/>
      <c r="AW74" s="298"/>
      <c r="AX74" s="298"/>
      <c r="AY74" s="298"/>
      <c r="AZ74" s="298"/>
      <c r="BA74" s="298"/>
      <c r="BB74" s="298"/>
      <c r="BC74" s="298"/>
      <c r="BD74" s="298"/>
      <c r="BE74" s="298"/>
      <c r="BF74" s="298"/>
      <c r="BG74" s="298"/>
      <c r="BH74" s="298"/>
      <c r="BI74" s="298"/>
      <c r="BJ74" s="298"/>
      <c r="BK74" s="298"/>
      <c r="BL74" s="298"/>
      <c r="BM74" s="298"/>
      <c r="BN74" s="298"/>
      <c r="BO74" s="298"/>
      <c r="BP74" s="298"/>
      <c r="BQ74" s="298"/>
      <c r="BR74" s="298"/>
      <c r="BS74" s="298"/>
      <c r="BT74" s="298"/>
      <c r="BU74" s="298"/>
      <c r="BV74" s="298"/>
      <c r="BW74" s="298"/>
      <c r="BX74" s="298"/>
      <c r="BY74" s="298"/>
      <c r="BZ74" s="298"/>
      <c r="CA74" s="298"/>
      <c r="CB74" s="298"/>
    </row>
    <row r="75" spans="1:81" s="285" customFormat="1" ht="76.5" customHeight="1">
      <c r="A75" s="376"/>
      <c r="B75" s="382" t="s">
        <v>1082</v>
      </c>
      <c r="C75" s="374"/>
      <c r="D75" s="411" t="s">
        <v>1081</v>
      </c>
      <c r="E75" s="369"/>
      <c r="F75" s="360" t="s">
        <v>979</v>
      </c>
      <c r="G75" s="371"/>
      <c r="H75" s="297"/>
      <c r="I75" s="298"/>
      <c r="J75" s="298"/>
      <c r="K75" s="298"/>
      <c r="L75" s="298"/>
      <c r="M75" s="298"/>
      <c r="N75" s="298"/>
      <c r="O75" s="298"/>
      <c r="P75" s="298"/>
      <c r="Q75" s="298"/>
      <c r="R75" s="298"/>
      <c r="S75" s="298"/>
      <c r="T75" s="298"/>
      <c r="U75" s="298"/>
      <c r="V75" s="298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298"/>
      <c r="AM75" s="298"/>
      <c r="AN75" s="298"/>
      <c r="AO75" s="298"/>
      <c r="AP75" s="298"/>
      <c r="AQ75" s="298"/>
      <c r="AR75" s="298"/>
      <c r="AS75" s="298"/>
      <c r="AT75" s="298"/>
      <c r="AU75" s="298"/>
      <c r="AV75" s="298"/>
      <c r="AW75" s="298"/>
      <c r="AX75" s="298"/>
      <c r="AY75" s="298"/>
      <c r="AZ75" s="298"/>
      <c r="BA75" s="298"/>
      <c r="BB75" s="298"/>
      <c r="BC75" s="298"/>
      <c r="BD75" s="298"/>
      <c r="BE75" s="298"/>
      <c r="BF75" s="298"/>
      <c r="BG75" s="298"/>
      <c r="BH75" s="298"/>
      <c r="BI75" s="298"/>
      <c r="BJ75" s="298"/>
      <c r="BK75" s="298"/>
      <c r="BL75" s="298"/>
      <c r="BM75" s="298"/>
      <c r="BN75" s="298"/>
      <c r="BO75" s="298"/>
      <c r="BP75" s="298"/>
      <c r="BQ75" s="298"/>
      <c r="BR75" s="298"/>
      <c r="BS75" s="298"/>
      <c r="BT75" s="298"/>
      <c r="BU75" s="298"/>
      <c r="BV75" s="298"/>
      <c r="BW75" s="298"/>
      <c r="BX75" s="298"/>
      <c r="BY75" s="298"/>
      <c r="BZ75" s="298"/>
      <c r="CA75" s="298"/>
      <c r="CB75" s="298"/>
    </row>
    <row r="76" spans="1:81" s="285" customFormat="1" ht="89.65" customHeight="1">
      <c r="A76" s="376"/>
      <c r="B76" s="382" t="s">
        <v>1080</v>
      </c>
      <c r="C76" s="374"/>
      <c r="D76" s="411" t="s">
        <v>1079</v>
      </c>
      <c r="E76" s="369"/>
      <c r="F76" s="360" t="s">
        <v>979</v>
      </c>
      <c r="G76" s="371"/>
      <c r="H76" s="297"/>
      <c r="I76" s="298"/>
      <c r="J76" s="298"/>
      <c r="K76" s="298"/>
      <c r="L76" s="298"/>
      <c r="M76" s="298"/>
      <c r="N76" s="298"/>
      <c r="O76" s="298"/>
      <c r="P76" s="298"/>
      <c r="Q76" s="298"/>
      <c r="R76" s="298"/>
      <c r="S76" s="298"/>
      <c r="T76" s="298"/>
      <c r="U76" s="298"/>
      <c r="V76" s="298"/>
      <c r="W76" s="298"/>
      <c r="X76" s="298"/>
      <c r="Y76" s="298"/>
      <c r="Z76" s="298"/>
      <c r="AA76" s="298"/>
      <c r="AB76" s="298"/>
      <c r="AC76" s="298"/>
      <c r="AD76" s="298"/>
      <c r="AE76" s="298"/>
      <c r="AF76" s="298"/>
      <c r="AG76" s="298"/>
      <c r="AH76" s="298"/>
      <c r="AI76" s="298"/>
      <c r="AJ76" s="298"/>
      <c r="AK76" s="298"/>
      <c r="AL76" s="298"/>
      <c r="AM76" s="298"/>
      <c r="AN76" s="298"/>
      <c r="AO76" s="298"/>
      <c r="AP76" s="298"/>
      <c r="AQ76" s="298"/>
      <c r="AR76" s="298"/>
      <c r="AS76" s="298"/>
      <c r="AT76" s="298"/>
      <c r="AU76" s="298"/>
      <c r="AV76" s="298"/>
      <c r="AW76" s="298"/>
      <c r="AX76" s="298"/>
      <c r="AY76" s="298"/>
      <c r="AZ76" s="298"/>
      <c r="BA76" s="298"/>
      <c r="BB76" s="298"/>
      <c r="BC76" s="298"/>
      <c r="BD76" s="298"/>
      <c r="BE76" s="298"/>
      <c r="BF76" s="298"/>
      <c r="BG76" s="298"/>
      <c r="BH76" s="298"/>
      <c r="BI76" s="298"/>
      <c r="BJ76" s="298"/>
      <c r="BK76" s="298"/>
      <c r="BL76" s="298"/>
      <c r="BM76" s="298"/>
      <c r="BN76" s="298"/>
      <c r="BO76" s="298"/>
      <c r="BP76" s="298"/>
      <c r="BQ76" s="298"/>
      <c r="BR76" s="298"/>
      <c r="BS76" s="298"/>
      <c r="BT76" s="298"/>
      <c r="BU76" s="298"/>
      <c r="BV76" s="298"/>
      <c r="BW76" s="298"/>
      <c r="BX76" s="298"/>
      <c r="BY76" s="298"/>
      <c r="BZ76" s="298"/>
      <c r="CA76" s="298"/>
      <c r="CB76" s="298"/>
    </row>
    <row r="77" spans="1:81" s="285" customFormat="1">
      <c r="A77" s="298"/>
      <c r="B77" s="298"/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8"/>
      <c r="AK77" s="298"/>
      <c r="AL77" s="298"/>
      <c r="AM77" s="298"/>
      <c r="AN77" s="298"/>
      <c r="AO77" s="298"/>
      <c r="AP77" s="298"/>
      <c r="AQ77" s="298"/>
      <c r="AR77" s="298"/>
      <c r="AS77" s="298"/>
      <c r="AT77" s="298"/>
      <c r="AU77" s="298"/>
      <c r="AV77" s="298"/>
      <c r="AW77" s="298"/>
      <c r="AX77" s="298"/>
      <c r="AY77" s="298"/>
      <c r="AZ77" s="298"/>
      <c r="BA77" s="298"/>
      <c r="BB77" s="298"/>
      <c r="BC77" s="298"/>
      <c r="BD77" s="298"/>
      <c r="BE77" s="298"/>
      <c r="BF77" s="298"/>
      <c r="BG77" s="298"/>
      <c r="BH77" s="298"/>
      <c r="BI77" s="298"/>
      <c r="BJ77" s="298"/>
      <c r="BK77" s="298"/>
      <c r="BL77" s="298"/>
      <c r="BM77" s="298"/>
      <c r="BN77" s="298"/>
      <c r="BO77" s="298"/>
      <c r="BP77" s="298"/>
      <c r="BQ77" s="298"/>
      <c r="BR77" s="298"/>
      <c r="BS77" s="298"/>
      <c r="BT77" s="298"/>
      <c r="BU77" s="298"/>
      <c r="BV77" s="298"/>
      <c r="BW77" s="298"/>
      <c r="BX77" s="298"/>
      <c r="BY77" s="298"/>
      <c r="BZ77" s="298"/>
      <c r="CA77" s="298"/>
      <c r="CB77" s="298"/>
    </row>
    <row r="78" spans="1:81" s="285" customFormat="1">
      <c r="A78" s="298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  <c r="AJ78" s="298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8"/>
      <c r="AV78" s="298"/>
      <c r="AW78" s="298"/>
      <c r="AX78" s="298"/>
      <c r="AY78" s="298"/>
      <c r="AZ78" s="298"/>
      <c r="BA78" s="298"/>
      <c r="BB78" s="298"/>
      <c r="BC78" s="298"/>
      <c r="BD78" s="298"/>
      <c r="BE78" s="298"/>
      <c r="BF78" s="298"/>
      <c r="BG78" s="298"/>
      <c r="BH78" s="298"/>
      <c r="BI78" s="298"/>
      <c r="BJ78" s="298"/>
      <c r="BK78" s="298"/>
      <c r="BL78" s="298"/>
      <c r="BM78" s="298"/>
      <c r="BN78" s="298"/>
      <c r="BO78" s="298"/>
      <c r="BP78" s="298"/>
      <c r="BQ78" s="298"/>
      <c r="BR78" s="298"/>
      <c r="BS78" s="298"/>
      <c r="BT78" s="298"/>
      <c r="BU78" s="298"/>
      <c r="BV78" s="298"/>
      <c r="BW78" s="298"/>
      <c r="BX78" s="298"/>
      <c r="BY78" s="298"/>
      <c r="BZ78" s="298"/>
      <c r="CA78" s="298"/>
      <c r="CB78" s="298"/>
    </row>
    <row r="79" spans="1:81">
      <c r="B79" s="298"/>
      <c r="C79" s="298"/>
    </row>
    <row r="80" spans="1:81">
      <c r="B80" s="298"/>
      <c r="C80" s="298"/>
    </row>
    <row r="81" s="298" customFormat="1"/>
    <row r="82" s="298" customFormat="1"/>
    <row r="83" s="298" customFormat="1"/>
    <row r="84" s="298" customFormat="1"/>
    <row r="85" s="298" customFormat="1"/>
  </sheetData>
  <mergeCells count="4">
    <mergeCell ref="C46:E46"/>
    <mergeCell ref="C5:E5"/>
    <mergeCell ref="B13:F13"/>
    <mergeCell ref="C40:E40"/>
  </mergeCells>
  <conditionalFormatting sqref="A70">
    <cfRule type="duplicateValues" dxfId="43" priority="1"/>
  </conditionalFormatting>
  <conditionalFormatting sqref="B69">
    <cfRule type="duplicateValues" dxfId="42" priority="2"/>
  </conditionalFormatting>
  <conditionalFormatting sqref="B70:B76">
    <cfRule type="duplicateValues" dxfId="41" priority="7"/>
  </conditionalFormatting>
  <conditionalFormatting sqref="C69">
    <cfRule type="duplicateValues" dxfId="40" priority="3"/>
  </conditionalFormatting>
  <conditionalFormatting sqref="I63:XFD63 A63:E63">
    <cfRule type="duplicateValues" dxfId="39" priority="4"/>
    <cfRule type="duplicateValues" dxfId="38" priority="5"/>
  </conditionalFormatting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4A395-C288-4CA1-886A-7D08D1F6252D}">
  <sheetPr>
    <tabColor rgb="FFFFFF00"/>
  </sheetPr>
  <dimension ref="A1:J1925"/>
  <sheetViews>
    <sheetView zoomScale="70" zoomScaleNormal="70" workbookViewId="0">
      <pane ySplit="1" topLeftCell="A2" activePane="bottomLeft" state="frozen"/>
      <selection activeCell="Q8" sqref="Q8"/>
      <selection pane="bottomLeft"/>
    </sheetView>
  </sheetViews>
  <sheetFormatPr defaultColWidth="8.85546875" defaultRowHeight="15"/>
  <cols>
    <col min="1" max="1" width="24.28515625" style="22" customWidth="1"/>
    <col min="2" max="2" width="28" style="22" customWidth="1"/>
    <col min="3" max="3" width="23.42578125" style="22" customWidth="1"/>
    <col min="4" max="4" width="92" style="22" customWidth="1"/>
    <col min="5" max="5" width="19.28515625" style="22" customWidth="1"/>
    <col min="6" max="6" width="20.7109375" style="22" customWidth="1"/>
    <col min="7" max="7" width="18" style="305" customWidth="1"/>
    <col min="8" max="16384" width="8.85546875" style="22"/>
  </cols>
  <sheetData>
    <row r="1" spans="1:10" s="254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  <c r="H1" s="416"/>
    </row>
    <row r="2" spans="1:10" s="253" customFormat="1" ht="20.100000000000001" customHeight="1">
      <c r="A2" s="418"/>
      <c r="B2" s="418"/>
      <c r="C2" s="418"/>
      <c r="D2" s="419" t="s">
        <v>1222</v>
      </c>
      <c r="E2" s="419"/>
      <c r="F2" s="418"/>
      <c r="G2" s="418"/>
      <c r="H2" s="260"/>
    </row>
    <row r="3" spans="1:10" ht="140.65" customHeight="1">
      <c r="A3" s="158"/>
      <c r="B3" s="420" t="s">
        <v>1221</v>
      </c>
      <c r="C3" s="350">
        <v>322100586</v>
      </c>
      <c r="D3" s="421" t="s">
        <v>1220</v>
      </c>
      <c r="E3" s="422"/>
      <c r="F3" s="423">
        <v>87290</v>
      </c>
      <c r="G3" s="331" t="s">
        <v>1024</v>
      </c>
      <c r="H3" s="417"/>
      <c r="I3" s="303"/>
      <c r="J3" s="304"/>
    </row>
    <row r="4" spans="1:10" ht="144" customHeight="1">
      <c r="A4" s="158"/>
      <c r="B4" s="420" t="s">
        <v>1219</v>
      </c>
      <c r="C4" s="350">
        <v>322100587</v>
      </c>
      <c r="D4" s="421" t="s">
        <v>1218</v>
      </c>
      <c r="E4" s="422"/>
      <c r="F4" s="423">
        <v>98590</v>
      </c>
      <c r="G4" s="331" t="s">
        <v>1024</v>
      </c>
      <c r="H4" s="417"/>
      <c r="I4" s="303"/>
      <c r="J4" s="304"/>
    </row>
    <row r="5" spans="1:10" ht="127.9" customHeight="1">
      <c r="A5" s="158"/>
      <c r="B5" s="420" t="s">
        <v>1217</v>
      </c>
      <c r="C5" s="350">
        <v>322100602</v>
      </c>
      <c r="D5" s="421" t="s">
        <v>1216</v>
      </c>
      <c r="E5" s="422"/>
      <c r="F5" s="423">
        <v>124690</v>
      </c>
      <c r="G5" s="331" t="s">
        <v>1024</v>
      </c>
      <c r="H5" s="417"/>
      <c r="I5" s="303"/>
      <c r="J5" s="304"/>
    </row>
    <row r="6" spans="1:10" s="251" customFormat="1">
      <c r="A6" s="252"/>
      <c r="B6" s="252"/>
      <c r="C6" s="252"/>
      <c r="D6" s="252"/>
      <c r="E6" s="252"/>
      <c r="F6" s="252"/>
      <c r="G6" s="252"/>
    </row>
    <row r="7" spans="1:10" s="251" customFormat="1"/>
    <row r="8" spans="1:10" s="251" customFormat="1"/>
    <row r="9" spans="1:10" s="251" customFormat="1"/>
    <row r="10" spans="1:10" s="251" customFormat="1"/>
    <row r="11" spans="1:10" s="251" customFormat="1"/>
    <row r="12" spans="1:10" s="251" customFormat="1"/>
    <row r="13" spans="1:10" s="251" customFormat="1"/>
    <row r="14" spans="1:10" s="251" customFormat="1"/>
    <row r="15" spans="1:10" s="251" customFormat="1"/>
    <row r="16" spans="1:10" s="251" customFormat="1"/>
    <row r="17" s="251" customFormat="1"/>
    <row r="18" s="251" customFormat="1"/>
    <row r="19" s="251" customFormat="1"/>
    <row r="20" s="251" customFormat="1"/>
    <row r="21" s="251" customFormat="1"/>
    <row r="22" s="251" customFormat="1"/>
    <row r="23" s="251" customFormat="1"/>
    <row r="24" s="251" customFormat="1"/>
    <row r="25" s="251" customFormat="1"/>
    <row r="26" s="251" customFormat="1"/>
    <row r="27" s="251" customFormat="1"/>
    <row r="28" s="251" customFormat="1"/>
    <row r="29" s="251" customFormat="1"/>
    <row r="30" s="251" customFormat="1"/>
    <row r="31" s="251" customFormat="1"/>
    <row r="32" s="251" customFormat="1"/>
    <row r="33" s="251" customFormat="1"/>
    <row r="34" s="251" customFormat="1"/>
    <row r="35" s="251" customFormat="1"/>
    <row r="36" s="251" customFormat="1"/>
    <row r="37" s="251" customFormat="1"/>
    <row r="38" s="251" customFormat="1"/>
    <row r="39" s="251" customFormat="1"/>
    <row r="40" s="251" customFormat="1"/>
    <row r="41" s="251" customFormat="1"/>
    <row r="42" s="251" customFormat="1"/>
    <row r="43" s="251" customFormat="1"/>
    <row r="44" s="251" customFormat="1"/>
    <row r="45" s="251" customFormat="1"/>
    <row r="46" s="251" customFormat="1"/>
    <row r="47" s="251" customFormat="1"/>
    <row r="48" s="251" customFormat="1"/>
    <row r="49" s="251" customFormat="1"/>
    <row r="50" s="251" customFormat="1"/>
    <row r="51" s="251" customFormat="1"/>
    <row r="52" s="251" customFormat="1"/>
    <row r="53" s="251" customFormat="1"/>
    <row r="54" s="251" customFormat="1"/>
    <row r="55" s="251" customFormat="1"/>
    <row r="56" s="251" customFormat="1"/>
    <row r="57" s="251" customFormat="1"/>
    <row r="58" s="251" customFormat="1"/>
    <row r="59" s="251" customFormat="1"/>
    <row r="60" s="251" customFormat="1"/>
    <row r="61" s="251" customFormat="1"/>
    <row r="62" s="251" customFormat="1"/>
    <row r="63" s="251" customFormat="1"/>
    <row r="64" s="251" customFormat="1"/>
    <row r="65" s="251" customFormat="1"/>
    <row r="66" s="251" customFormat="1"/>
    <row r="67" s="251" customFormat="1"/>
    <row r="68" s="251" customFormat="1"/>
    <row r="69" s="251" customFormat="1"/>
    <row r="70" s="251" customFormat="1"/>
    <row r="71" s="251" customFormat="1"/>
    <row r="72" s="251" customFormat="1"/>
    <row r="73" s="251" customFormat="1"/>
    <row r="74" s="251" customFormat="1"/>
    <row r="75" s="251" customFormat="1"/>
    <row r="76" s="251" customFormat="1"/>
    <row r="77" s="251" customFormat="1"/>
    <row r="78" s="251" customFormat="1"/>
    <row r="79" s="251" customFormat="1"/>
    <row r="80" s="251" customFormat="1"/>
    <row r="81" s="251" customFormat="1"/>
    <row r="82" s="251" customFormat="1"/>
    <row r="83" s="251" customFormat="1"/>
    <row r="84" s="251" customFormat="1"/>
    <row r="85" s="251" customFormat="1"/>
    <row r="86" s="251" customFormat="1"/>
    <row r="87" s="251" customFormat="1"/>
    <row r="88" s="251" customFormat="1"/>
    <row r="89" s="251" customFormat="1"/>
    <row r="90" s="251" customFormat="1"/>
    <row r="91" s="251" customFormat="1"/>
    <row r="92" s="251" customFormat="1"/>
    <row r="93" s="251" customFormat="1"/>
    <row r="94" s="251" customFormat="1"/>
    <row r="95" s="251" customFormat="1"/>
    <row r="96" s="251" customFormat="1"/>
    <row r="97" s="251" customFormat="1"/>
    <row r="98" s="251" customFormat="1"/>
    <row r="99" s="251" customFormat="1"/>
    <row r="100" s="251" customFormat="1"/>
    <row r="101" s="251" customFormat="1"/>
    <row r="102" s="251" customFormat="1"/>
    <row r="103" s="251" customFormat="1"/>
    <row r="104" s="251" customFormat="1"/>
    <row r="105" s="251" customFormat="1"/>
    <row r="106" s="251" customFormat="1"/>
    <row r="107" s="251" customFormat="1"/>
    <row r="108" s="251" customFormat="1"/>
    <row r="109" s="251" customFormat="1"/>
    <row r="110" s="251" customFormat="1"/>
    <row r="111" s="251" customFormat="1"/>
    <row r="112" s="251" customFormat="1"/>
    <row r="113" s="251" customFormat="1"/>
    <row r="114" s="251" customFormat="1"/>
    <row r="115" s="251" customFormat="1"/>
    <row r="116" s="251" customFormat="1"/>
    <row r="117" s="251" customFormat="1"/>
    <row r="118" s="251" customFormat="1"/>
    <row r="119" s="251" customFormat="1"/>
    <row r="120" s="251" customFormat="1"/>
    <row r="121" s="251" customFormat="1"/>
    <row r="122" s="251" customFormat="1"/>
    <row r="123" s="251" customFormat="1"/>
    <row r="124" s="251" customFormat="1"/>
    <row r="125" s="251" customFormat="1"/>
    <row r="126" s="251" customFormat="1"/>
    <row r="127" s="251" customFormat="1"/>
    <row r="128" s="251" customFormat="1"/>
    <row r="129" s="251" customFormat="1"/>
    <row r="130" s="251" customFormat="1"/>
    <row r="131" s="251" customFormat="1"/>
    <row r="132" s="251" customFormat="1"/>
    <row r="133" s="251" customFormat="1"/>
    <row r="134" s="251" customFormat="1"/>
    <row r="135" s="251" customFormat="1"/>
    <row r="136" s="251" customFormat="1"/>
    <row r="137" s="251" customFormat="1"/>
    <row r="138" s="251" customFormat="1"/>
    <row r="139" s="251" customFormat="1"/>
    <row r="140" s="251" customFormat="1"/>
    <row r="141" s="251" customFormat="1"/>
    <row r="142" s="251" customFormat="1"/>
    <row r="143" s="251" customFormat="1"/>
    <row r="144" s="251" customFormat="1"/>
    <row r="145" s="251" customFormat="1"/>
    <row r="146" s="251" customFormat="1"/>
    <row r="147" s="251" customFormat="1"/>
    <row r="148" s="251" customFormat="1"/>
    <row r="149" s="251" customFormat="1"/>
    <row r="150" s="251" customFormat="1"/>
    <row r="151" s="251" customFormat="1"/>
    <row r="152" s="251" customFormat="1"/>
    <row r="153" s="251" customFormat="1"/>
    <row r="154" s="251" customFormat="1"/>
    <row r="155" s="251" customFormat="1"/>
    <row r="156" s="251" customFormat="1"/>
    <row r="157" s="251" customFormat="1"/>
    <row r="158" s="251" customFormat="1"/>
    <row r="159" s="251" customFormat="1"/>
    <row r="160" s="251" customFormat="1"/>
    <row r="161" s="251" customFormat="1"/>
    <row r="162" s="251" customFormat="1"/>
    <row r="163" s="251" customFormat="1"/>
    <row r="164" s="251" customFormat="1"/>
    <row r="165" s="251" customFormat="1"/>
    <row r="166" s="251" customFormat="1"/>
    <row r="167" s="251" customFormat="1"/>
    <row r="168" s="251" customFormat="1"/>
    <row r="169" s="251" customFormat="1"/>
    <row r="170" s="251" customFormat="1"/>
    <row r="171" s="251" customFormat="1"/>
    <row r="172" s="251" customFormat="1"/>
    <row r="173" s="251" customFormat="1"/>
    <row r="174" s="251" customFormat="1"/>
    <row r="175" s="251" customFormat="1"/>
    <row r="176" s="251" customFormat="1"/>
    <row r="177" s="251" customFormat="1"/>
    <row r="178" s="251" customFormat="1"/>
    <row r="179" s="251" customFormat="1"/>
    <row r="180" s="251" customFormat="1"/>
    <row r="181" s="251" customFormat="1"/>
    <row r="182" s="251" customFormat="1"/>
    <row r="183" s="251" customFormat="1"/>
    <row r="184" s="251" customFormat="1"/>
    <row r="185" s="251" customFormat="1"/>
    <row r="186" s="251" customFormat="1"/>
    <row r="187" s="251" customFormat="1"/>
    <row r="188" s="251" customFormat="1"/>
    <row r="189" s="251" customFormat="1"/>
    <row r="190" s="251" customFormat="1"/>
    <row r="191" s="251" customFormat="1"/>
    <row r="192" s="251" customFormat="1"/>
    <row r="193" s="251" customFormat="1"/>
    <row r="194" s="251" customFormat="1"/>
    <row r="195" s="251" customFormat="1"/>
    <row r="196" s="251" customFormat="1"/>
    <row r="197" s="251" customFormat="1"/>
    <row r="198" s="251" customFormat="1"/>
    <row r="199" s="251" customFormat="1"/>
    <row r="200" s="251" customFormat="1"/>
    <row r="201" s="251" customFormat="1"/>
    <row r="202" s="251" customFormat="1"/>
    <row r="203" s="251" customFormat="1"/>
    <row r="204" s="251" customFormat="1"/>
    <row r="205" s="251" customFormat="1"/>
    <row r="206" s="251" customFormat="1"/>
    <row r="207" s="251" customFormat="1"/>
    <row r="208" s="251" customFormat="1"/>
    <row r="209" s="251" customFormat="1"/>
    <row r="210" s="251" customFormat="1"/>
    <row r="211" s="251" customFormat="1"/>
    <row r="212" s="251" customFormat="1"/>
    <row r="213" s="251" customFormat="1"/>
    <row r="214" s="251" customFormat="1"/>
    <row r="215" s="251" customFormat="1"/>
    <row r="216" s="251" customFormat="1"/>
    <row r="217" s="251" customFormat="1"/>
    <row r="218" s="251" customFormat="1"/>
    <row r="219" s="251" customFormat="1"/>
    <row r="220" s="251" customFormat="1"/>
    <row r="221" s="251" customFormat="1"/>
    <row r="222" s="251" customFormat="1"/>
    <row r="223" s="251" customFormat="1"/>
    <row r="224" s="251" customFormat="1"/>
    <row r="225" s="251" customFormat="1"/>
    <row r="226" s="251" customFormat="1"/>
    <row r="227" s="251" customFormat="1"/>
    <row r="228" s="251" customFormat="1"/>
    <row r="229" s="251" customFormat="1"/>
    <row r="230" s="251" customFormat="1"/>
    <row r="231" s="251" customFormat="1"/>
    <row r="232" s="251" customFormat="1"/>
    <row r="233" s="251" customFormat="1"/>
    <row r="234" s="251" customFormat="1"/>
    <row r="235" s="251" customFormat="1"/>
    <row r="236" s="251" customFormat="1"/>
    <row r="237" s="251" customFormat="1"/>
    <row r="238" s="251" customFormat="1"/>
    <row r="239" s="251" customFormat="1"/>
    <row r="240" s="251" customFormat="1"/>
    <row r="241" s="251" customFormat="1"/>
    <row r="242" s="251" customFormat="1"/>
    <row r="243" s="251" customFormat="1"/>
    <row r="244" s="251" customFormat="1"/>
    <row r="245" s="251" customFormat="1"/>
    <row r="246" s="251" customFormat="1"/>
    <row r="247" s="251" customFormat="1"/>
    <row r="248" s="251" customFormat="1"/>
    <row r="249" s="251" customFormat="1"/>
    <row r="250" s="251" customFormat="1"/>
    <row r="251" s="251" customFormat="1"/>
    <row r="252" s="251" customFormat="1"/>
    <row r="253" s="251" customFormat="1"/>
    <row r="254" s="251" customFormat="1"/>
    <row r="255" s="251" customFormat="1"/>
    <row r="256" s="251" customFormat="1"/>
    <row r="257" s="251" customFormat="1"/>
    <row r="258" s="251" customFormat="1"/>
    <row r="259" s="251" customFormat="1"/>
    <row r="260" s="251" customFormat="1"/>
    <row r="261" s="251" customFormat="1"/>
    <row r="262" s="251" customFormat="1"/>
    <row r="263" s="251" customFormat="1"/>
    <row r="264" s="251" customFormat="1"/>
    <row r="265" s="251" customFormat="1"/>
    <row r="266" s="251" customFormat="1"/>
    <row r="267" s="251" customFormat="1"/>
    <row r="268" s="251" customFormat="1"/>
    <row r="269" s="251" customFormat="1"/>
    <row r="270" s="251" customFormat="1"/>
    <row r="271" s="251" customFormat="1"/>
    <row r="272" s="251" customFormat="1"/>
    <row r="273" s="251" customFormat="1"/>
    <row r="274" s="251" customFormat="1"/>
    <row r="275" s="251" customFormat="1"/>
    <row r="276" s="251" customFormat="1"/>
    <row r="277" s="251" customFormat="1"/>
    <row r="278" s="251" customFormat="1"/>
    <row r="279" s="251" customFormat="1"/>
    <row r="280" s="251" customFormat="1"/>
    <row r="281" s="251" customFormat="1"/>
    <row r="282" s="251" customFormat="1"/>
    <row r="283" s="251" customFormat="1"/>
    <row r="284" s="251" customFormat="1"/>
    <row r="285" s="251" customFormat="1"/>
    <row r="286" s="251" customFormat="1"/>
    <row r="287" s="251" customFormat="1"/>
    <row r="288" s="251" customFormat="1"/>
    <row r="289" s="251" customFormat="1"/>
    <row r="290" s="251" customFormat="1"/>
    <row r="291" s="251" customFormat="1"/>
    <row r="292" s="251" customFormat="1"/>
    <row r="293" s="251" customFormat="1"/>
    <row r="294" s="251" customFormat="1"/>
    <row r="295" s="251" customFormat="1"/>
    <row r="296" s="251" customFormat="1"/>
    <row r="297" s="251" customFormat="1"/>
    <row r="298" s="251" customFormat="1"/>
    <row r="299" s="251" customFormat="1"/>
    <row r="300" s="251" customFormat="1"/>
    <row r="301" s="251" customFormat="1"/>
    <row r="302" s="251" customFormat="1"/>
    <row r="303" s="251" customFormat="1"/>
    <row r="304" s="251" customFormat="1"/>
    <row r="305" s="251" customFormat="1"/>
    <row r="306" s="251" customFormat="1"/>
    <row r="307" s="251" customFormat="1"/>
    <row r="308" s="251" customFormat="1"/>
    <row r="309" s="251" customFormat="1"/>
    <row r="310" s="251" customFormat="1"/>
    <row r="311" s="251" customFormat="1"/>
    <row r="312" s="251" customFormat="1"/>
    <row r="313" s="251" customFormat="1"/>
    <row r="314" s="251" customFormat="1"/>
    <row r="315" s="251" customFormat="1"/>
    <row r="316" s="251" customFormat="1"/>
    <row r="317" s="251" customFormat="1"/>
    <row r="318" s="251" customFormat="1"/>
    <row r="319" s="251" customFormat="1"/>
    <row r="320" s="251" customFormat="1"/>
    <row r="321" s="251" customFormat="1"/>
    <row r="322" s="251" customFormat="1"/>
    <row r="323" s="251" customFormat="1"/>
    <row r="324" s="251" customFormat="1"/>
    <row r="325" s="251" customFormat="1"/>
    <row r="326" s="251" customFormat="1"/>
    <row r="327" s="251" customFormat="1"/>
    <row r="328" s="251" customFormat="1"/>
    <row r="329" s="251" customFormat="1"/>
    <row r="330" s="251" customFormat="1"/>
    <row r="331" s="251" customFormat="1"/>
    <row r="332" s="251" customFormat="1"/>
    <row r="333" s="251" customFormat="1"/>
    <row r="334" s="251" customFormat="1"/>
    <row r="335" s="251" customFormat="1"/>
    <row r="336" s="251" customFormat="1"/>
    <row r="337" s="251" customFormat="1"/>
    <row r="338" s="251" customFormat="1"/>
    <row r="339" s="251" customFormat="1"/>
    <row r="340" s="251" customFormat="1"/>
    <row r="341" s="251" customFormat="1"/>
    <row r="342" s="251" customFormat="1"/>
    <row r="343" s="251" customFormat="1"/>
    <row r="344" s="251" customFormat="1"/>
    <row r="345" s="251" customFormat="1"/>
    <row r="346" s="251" customFormat="1"/>
    <row r="347" s="251" customFormat="1"/>
    <row r="348" s="251" customFormat="1"/>
    <row r="349" s="251" customFormat="1"/>
    <row r="350" s="251" customFormat="1"/>
    <row r="351" s="251" customFormat="1"/>
    <row r="352" s="251" customFormat="1"/>
    <row r="353" s="251" customFormat="1"/>
    <row r="354" s="251" customFormat="1"/>
    <row r="355" s="251" customFormat="1"/>
    <row r="356" s="251" customFormat="1"/>
    <row r="357" s="251" customFormat="1"/>
    <row r="358" s="251" customFormat="1"/>
    <row r="359" s="251" customFormat="1"/>
    <row r="360" s="251" customFormat="1"/>
    <row r="361" s="251" customFormat="1"/>
    <row r="362" s="251" customFormat="1"/>
    <row r="363" s="251" customFormat="1"/>
    <row r="364" s="251" customFormat="1"/>
    <row r="365" s="251" customFormat="1"/>
    <row r="366" s="251" customFormat="1"/>
    <row r="367" s="251" customFormat="1"/>
    <row r="368" s="251" customFormat="1"/>
    <row r="369" s="251" customFormat="1"/>
    <row r="370" s="251" customFormat="1"/>
    <row r="371" s="251" customFormat="1"/>
    <row r="372" s="251" customFormat="1"/>
    <row r="373" s="251" customFormat="1"/>
    <row r="374" s="251" customFormat="1"/>
    <row r="375" s="251" customFormat="1"/>
    <row r="376" s="251" customFormat="1"/>
    <row r="377" s="251" customFormat="1"/>
    <row r="378" s="251" customFormat="1"/>
    <row r="379" s="251" customFormat="1"/>
    <row r="380" s="251" customFormat="1"/>
    <row r="381" s="251" customFormat="1"/>
    <row r="382" s="251" customFormat="1"/>
    <row r="383" s="251" customFormat="1"/>
    <row r="384" s="251" customFormat="1"/>
    <row r="385" s="251" customFormat="1"/>
    <row r="386" s="251" customFormat="1"/>
    <row r="387" s="251" customFormat="1"/>
    <row r="388" s="251" customFormat="1"/>
    <row r="389" s="251" customFormat="1"/>
    <row r="390" s="251" customFormat="1"/>
    <row r="391" s="251" customFormat="1"/>
    <row r="392" s="251" customFormat="1"/>
    <row r="393" s="251" customFormat="1"/>
    <row r="394" s="251" customFormat="1"/>
    <row r="395" s="251" customFormat="1"/>
    <row r="396" s="251" customFormat="1"/>
    <row r="397" s="251" customFormat="1"/>
    <row r="398" s="251" customFormat="1"/>
    <row r="399" s="251" customFormat="1"/>
    <row r="400" s="251" customFormat="1"/>
    <row r="401" s="251" customFormat="1"/>
    <row r="402" s="251" customFormat="1"/>
    <row r="403" s="251" customFormat="1"/>
    <row r="404" s="251" customFormat="1"/>
    <row r="405" s="251" customFormat="1"/>
    <row r="406" s="251" customFormat="1"/>
    <row r="407" s="251" customFormat="1"/>
    <row r="408" s="251" customFormat="1"/>
    <row r="409" s="251" customFormat="1"/>
    <row r="410" s="251" customFormat="1"/>
    <row r="411" s="251" customFormat="1"/>
    <row r="412" s="251" customFormat="1"/>
    <row r="413" s="251" customFormat="1"/>
    <row r="414" s="251" customFormat="1"/>
    <row r="415" s="251" customFormat="1"/>
    <row r="416" s="251" customFormat="1"/>
    <row r="417" s="251" customFormat="1"/>
    <row r="418" s="251" customFormat="1"/>
    <row r="419" s="251" customFormat="1"/>
    <row r="420" s="251" customFormat="1"/>
    <row r="421" s="251" customFormat="1"/>
    <row r="422" s="251" customFormat="1"/>
    <row r="423" s="251" customFormat="1"/>
    <row r="424" s="251" customFormat="1"/>
    <row r="425" s="251" customFormat="1"/>
    <row r="426" s="251" customFormat="1"/>
    <row r="427" s="251" customFormat="1"/>
    <row r="428" s="251" customFormat="1"/>
    <row r="429" s="251" customFormat="1"/>
    <row r="430" s="251" customFormat="1"/>
    <row r="431" s="251" customFormat="1"/>
    <row r="432" s="251" customFormat="1"/>
    <row r="433" s="251" customFormat="1"/>
    <row r="434" s="251" customFormat="1"/>
    <row r="435" s="251" customFormat="1"/>
    <row r="436" s="251" customFormat="1"/>
    <row r="437" s="251" customFormat="1"/>
    <row r="438" s="251" customFormat="1"/>
    <row r="439" s="251" customFormat="1"/>
    <row r="440" s="251" customFormat="1"/>
    <row r="441" s="251" customFormat="1"/>
    <row r="442" s="251" customFormat="1"/>
    <row r="443" s="251" customFormat="1"/>
    <row r="444" s="251" customFormat="1"/>
    <row r="445" s="251" customFormat="1"/>
    <row r="446" s="251" customFormat="1"/>
    <row r="447" s="251" customFormat="1"/>
    <row r="448" s="251" customFormat="1"/>
    <row r="449" s="251" customFormat="1"/>
    <row r="450" s="251" customFormat="1"/>
    <row r="451" s="251" customFormat="1"/>
    <row r="452" s="251" customFormat="1"/>
    <row r="453" s="251" customFormat="1"/>
    <row r="454" s="251" customFormat="1"/>
    <row r="455" s="251" customFormat="1"/>
    <row r="456" s="251" customFormat="1"/>
    <row r="457" s="251" customFormat="1"/>
    <row r="458" s="251" customFormat="1"/>
    <row r="459" s="251" customFormat="1"/>
    <row r="460" s="251" customFormat="1"/>
    <row r="461" s="251" customFormat="1"/>
    <row r="462" s="251" customFormat="1"/>
    <row r="463" s="251" customFormat="1"/>
    <row r="464" s="251" customFormat="1"/>
    <row r="465" s="251" customFormat="1"/>
    <row r="466" s="251" customFormat="1"/>
    <row r="467" s="251" customFormat="1"/>
    <row r="468" s="251" customFormat="1"/>
    <row r="469" s="251" customFormat="1"/>
    <row r="470" s="251" customFormat="1"/>
    <row r="471" s="251" customFormat="1"/>
    <row r="472" s="251" customFormat="1"/>
    <row r="473" s="251" customFormat="1"/>
    <row r="474" s="251" customFormat="1"/>
    <row r="475" s="251" customFormat="1"/>
    <row r="476" s="251" customFormat="1"/>
    <row r="477" s="251" customFormat="1"/>
    <row r="478" s="251" customFormat="1"/>
    <row r="479" s="251" customFormat="1"/>
    <row r="480" s="251" customFormat="1"/>
    <row r="481" s="251" customFormat="1"/>
    <row r="482" s="251" customFormat="1"/>
    <row r="483" s="251" customFormat="1"/>
    <row r="484" s="251" customFormat="1"/>
    <row r="485" s="251" customFormat="1"/>
    <row r="486" s="251" customFormat="1"/>
    <row r="487" s="251" customFormat="1"/>
    <row r="488" s="251" customFormat="1"/>
    <row r="489" s="251" customFormat="1"/>
    <row r="490" s="251" customFormat="1"/>
    <row r="491" s="251" customFormat="1"/>
    <row r="492" s="251" customFormat="1"/>
    <row r="493" s="251" customFormat="1"/>
    <row r="494" s="251" customFormat="1"/>
    <row r="495" s="251" customFormat="1"/>
    <row r="496" s="251" customFormat="1"/>
    <row r="497" s="251" customFormat="1"/>
    <row r="498" s="251" customFormat="1"/>
    <row r="499" s="251" customFormat="1"/>
    <row r="500" s="251" customFormat="1"/>
    <row r="501" s="251" customFormat="1"/>
    <row r="502" s="251" customFormat="1"/>
    <row r="503" s="251" customFormat="1"/>
    <row r="504" s="251" customFormat="1"/>
    <row r="505" s="251" customFormat="1"/>
    <row r="506" s="251" customFormat="1"/>
    <row r="507" s="251" customFormat="1"/>
    <row r="508" s="251" customFormat="1"/>
    <row r="509" s="251" customFormat="1"/>
    <row r="510" s="251" customFormat="1"/>
    <row r="511" s="251" customFormat="1"/>
    <row r="512" s="251" customFormat="1"/>
    <row r="513" s="251" customFormat="1"/>
    <row r="514" s="251" customFormat="1"/>
    <row r="515" s="251" customFormat="1"/>
    <row r="516" s="251" customFormat="1"/>
    <row r="517" s="251" customFormat="1"/>
    <row r="518" s="251" customFormat="1"/>
    <row r="519" s="251" customFormat="1"/>
    <row r="520" s="251" customFormat="1"/>
    <row r="521" s="251" customFormat="1"/>
    <row r="522" s="251" customFormat="1"/>
    <row r="523" s="251" customFormat="1"/>
    <row r="524" s="251" customFormat="1"/>
    <row r="525" s="251" customFormat="1"/>
    <row r="526" s="251" customFormat="1"/>
    <row r="527" s="251" customFormat="1"/>
    <row r="528" s="251" customFormat="1"/>
    <row r="529" s="251" customFormat="1"/>
    <row r="530" s="251" customFormat="1"/>
    <row r="531" s="251" customFormat="1"/>
    <row r="532" s="251" customFormat="1"/>
    <row r="533" s="251" customFormat="1"/>
    <row r="534" s="251" customFormat="1"/>
    <row r="535" s="251" customFormat="1"/>
    <row r="536" s="251" customFormat="1"/>
    <row r="537" s="251" customFormat="1"/>
    <row r="538" s="251" customFormat="1"/>
    <row r="539" s="251" customFormat="1"/>
    <row r="540" s="251" customFormat="1"/>
    <row r="541" s="251" customFormat="1"/>
    <row r="542" s="251" customFormat="1"/>
    <row r="543" s="251" customFormat="1"/>
    <row r="544" s="251" customFormat="1"/>
    <row r="545" s="251" customFormat="1"/>
    <row r="546" s="251" customFormat="1"/>
    <row r="547" s="251" customFormat="1"/>
    <row r="548" s="251" customFormat="1"/>
    <row r="549" s="251" customFormat="1"/>
    <row r="550" s="251" customFormat="1"/>
    <row r="551" s="251" customFormat="1"/>
    <row r="552" s="251" customFormat="1"/>
    <row r="553" s="251" customFormat="1"/>
    <row r="554" s="251" customFormat="1"/>
    <row r="555" s="251" customFormat="1"/>
    <row r="556" s="251" customFormat="1"/>
    <row r="557" s="251" customFormat="1"/>
    <row r="558" s="251" customFormat="1"/>
    <row r="559" s="251" customFormat="1"/>
    <row r="560" s="251" customFormat="1"/>
    <row r="561" s="251" customFormat="1"/>
    <row r="562" s="251" customFormat="1"/>
    <row r="563" s="251" customFormat="1"/>
    <row r="564" s="251" customFormat="1"/>
    <row r="565" s="251" customFormat="1"/>
    <row r="566" s="251" customFormat="1"/>
    <row r="567" s="251" customFormat="1"/>
    <row r="568" s="251" customFormat="1"/>
    <row r="569" s="251" customFormat="1"/>
    <row r="570" s="251" customFormat="1"/>
    <row r="571" s="251" customFormat="1"/>
    <row r="572" s="251" customFormat="1"/>
    <row r="573" s="251" customFormat="1"/>
    <row r="574" s="251" customFormat="1"/>
    <row r="575" s="251" customFormat="1"/>
    <row r="576" s="251" customFormat="1"/>
    <row r="577" s="251" customFormat="1"/>
    <row r="578" s="251" customFormat="1"/>
    <row r="579" s="251" customFormat="1"/>
    <row r="580" s="251" customFormat="1"/>
    <row r="581" s="251" customFormat="1"/>
    <row r="582" s="251" customFormat="1"/>
    <row r="583" s="251" customFormat="1"/>
    <row r="584" s="251" customFormat="1"/>
    <row r="585" s="251" customFormat="1"/>
    <row r="586" s="251" customFormat="1"/>
    <row r="587" s="251" customFormat="1"/>
    <row r="588" s="251" customFormat="1"/>
    <row r="589" s="251" customFormat="1"/>
    <row r="590" s="251" customFormat="1"/>
    <row r="591" s="251" customFormat="1"/>
    <row r="592" s="251" customFormat="1"/>
    <row r="593" s="251" customFormat="1"/>
    <row r="594" s="251" customFormat="1"/>
    <row r="595" s="251" customFormat="1"/>
    <row r="596" s="251" customFormat="1"/>
    <row r="597" s="251" customFormat="1"/>
    <row r="598" s="251" customFormat="1"/>
    <row r="599" s="251" customFormat="1"/>
    <row r="600" s="251" customFormat="1"/>
    <row r="601" s="251" customFormat="1"/>
    <row r="602" s="251" customFormat="1"/>
    <row r="603" s="251" customFormat="1"/>
    <row r="604" s="251" customFormat="1"/>
    <row r="605" s="251" customFormat="1"/>
    <row r="606" s="251" customFormat="1"/>
    <row r="607" s="251" customFormat="1"/>
    <row r="608" s="251" customFormat="1"/>
    <row r="609" s="251" customFormat="1"/>
    <row r="610" s="251" customFormat="1"/>
    <row r="611" s="251" customFormat="1"/>
    <row r="612" s="251" customFormat="1"/>
    <row r="613" s="251" customFormat="1"/>
    <row r="614" s="251" customFormat="1"/>
    <row r="615" s="251" customFormat="1"/>
    <row r="616" s="251" customFormat="1"/>
    <row r="617" s="251" customFormat="1"/>
    <row r="618" s="251" customFormat="1"/>
    <row r="619" s="251" customFormat="1"/>
    <row r="620" s="251" customFormat="1"/>
    <row r="621" s="251" customFormat="1"/>
    <row r="622" s="251" customFormat="1"/>
    <row r="623" s="251" customFormat="1"/>
    <row r="624" s="251" customFormat="1"/>
    <row r="625" s="251" customFormat="1"/>
    <row r="626" s="251" customFormat="1"/>
    <row r="627" s="251" customFormat="1"/>
    <row r="628" s="251" customFormat="1"/>
    <row r="629" s="251" customFormat="1"/>
    <row r="630" s="251" customFormat="1"/>
    <row r="631" s="251" customFormat="1"/>
    <row r="632" s="251" customFormat="1"/>
    <row r="633" s="251" customFormat="1"/>
    <row r="634" s="251" customFormat="1"/>
    <row r="635" s="251" customFormat="1"/>
    <row r="636" s="251" customFormat="1"/>
    <row r="637" s="251" customFormat="1"/>
    <row r="638" s="251" customFormat="1"/>
    <row r="639" s="251" customFormat="1"/>
    <row r="640" s="251" customFormat="1"/>
    <row r="641" s="251" customFormat="1"/>
    <row r="642" s="251" customFormat="1"/>
    <row r="643" s="251" customFormat="1"/>
    <row r="644" s="251" customFormat="1"/>
    <row r="645" s="251" customFormat="1"/>
    <row r="646" s="251" customFormat="1"/>
    <row r="647" s="251" customFormat="1"/>
    <row r="648" s="251" customFormat="1"/>
    <row r="649" s="251" customFormat="1"/>
    <row r="650" s="251" customFormat="1"/>
    <row r="651" s="251" customFormat="1"/>
    <row r="652" s="251" customFormat="1"/>
    <row r="653" s="251" customFormat="1"/>
    <row r="654" s="251" customFormat="1"/>
    <row r="655" s="251" customFormat="1"/>
    <row r="656" s="251" customFormat="1"/>
    <row r="657" s="251" customFormat="1"/>
    <row r="658" s="251" customFormat="1"/>
    <row r="659" s="251" customFormat="1"/>
    <row r="660" s="251" customFormat="1"/>
    <row r="661" s="251" customFormat="1"/>
    <row r="662" s="251" customFormat="1"/>
    <row r="663" s="251" customFormat="1"/>
    <row r="664" s="251" customFormat="1"/>
    <row r="665" s="251" customFormat="1"/>
    <row r="666" s="251" customFormat="1"/>
    <row r="667" s="251" customFormat="1"/>
    <row r="668" s="251" customFormat="1"/>
    <row r="669" s="251" customFormat="1"/>
    <row r="670" s="251" customFormat="1"/>
    <row r="671" s="251" customFormat="1"/>
    <row r="672" s="251" customFormat="1"/>
    <row r="673" s="251" customFormat="1"/>
    <row r="674" s="251" customFormat="1"/>
    <row r="675" s="251" customFormat="1"/>
    <row r="676" s="251" customFormat="1"/>
    <row r="677" s="251" customFormat="1"/>
    <row r="678" s="251" customFormat="1"/>
    <row r="679" s="251" customFormat="1"/>
    <row r="680" s="251" customFormat="1"/>
    <row r="681" s="251" customFormat="1"/>
    <row r="682" s="251" customFormat="1"/>
    <row r="683" s="251" customFormat="1"/>
    <row r="684" s="251" customFormat="1"/>
    <row r="685" s="251" customFormat="1"/>
    <row r="686" s="251" customFormat="1"/>
    <row r="687" s="251" customFormat="1"/>
    <row r="688" s="251" customFormat="1"/>
    <row r="689" s="251" customFormat="1"/>
    <row r="690" s="251" customFormat="1"/>
    <row r="691" s="251" customFormat="1"/>
    <row r="692" s="251" customFormat="1"/>
    <row r="693" s="251" customFormat="1"/>
    <row r="694" s="251" customFormat="1"/>
    <row r="695" s="251" customFormat="1"/>
    <row r="696" s="251" customFormat="1"/>
    <row r="697" s="251" customFormat="1"/>
    <row r="698" s="251" customFormat="1"/>
    <row r="699" s="251" customFormat="1"/>
    <row r="700" s="251" customFormat="1"/>
    <row r="701" s="251" customFormat="1"/>
    <row r="702" s="251" customFormat="1"/>
    <row r="703" s="251" customFormat="1"/>
    <row r="704" s="251" customFormat="1"/>
    <row r="705" s="251" customFormat="1"/>
    <row r="706" s="251" customFormat="1"/>
    <row r="707" s="251" customFormat="1"/>
    <row r="708" s="251" customFormat="1"/>
    <row r="709" s="251" customFormat="1"/>
    <row r="710" s="251" customFormat="1"/>
    <row r="711" s="251" customFormat="1"/>
    <row r="712" s="251" customFormat="1"/>
    <row r="713" s="251" customFormat="1"/>
    <row r="714" s="251" customFormat="1"/>
    <row r="715" s="251" customFormat="1"/>
    <row r="716" s="251" customFormat="1"/>
    <row r="717" s="251" customFormat="1"/>
    <row r="718" s="251" customFormat="1"/>
    <row r="719" s="251" customFormat="1"/>
    <row r="720" s="251" customFormat="1"/>
    <row r="721" s="251" customFormat="1"/>
    <row r="722" s="251" customFormat="1"/>
    <row r="723" s="251" customFormat="1"/>
    <row r="724" s="251" customFormat="1"/>
    <row r="725" s="251" customFormat="1"/>
    <row r="726" s="251" customFormat="1"/>
    <row r="727" s="251" customFormat="1"/>
    <row r="728" s="251" customFormat="1"/>
    <row r="729" s="251" customFormat="1"/>
    <row r="730" s="251" customFormat="1"/>
    <row r="731" s="251" customFormat="1"/>
    <row r="732" s="251" customFormat="1"/>
    <row r="733" s="251" customFormat="1"/>
    <row r="734" s="251" customFormat="1"/>
    <row r="735" s="251" customFormat="1"/>
    <row r="736" s="251" customFormat="1"/>
    <row r="737" s="251" customFormat="1"/>
    <row r="738" s="251" customFormat="1"/>
    <row r="739" s="251" customFormat="1"/>
    <row r="740" s="251" customFormat="1"/>
    <row r="741" s="251" customFormat="1"/>
    <row r="742" s="251" customFormat="1"/>
    <row r="743" s="251" customFormat="1"/>
    <row r="744" s="251" customFormat="1"/>
    <row r="745" s="251" customFormat="1"/>
    <row r="746" s="251" customFormat="1"/>
    <row r="747" s="251" customFormat="1"/>
    <row r="748" s="251" customFormat="1"/>
    <row r="749" s="251" customFormat="1"/>
    <row r="750" s="251" customFormat="1"/>
    <row r="751" s="251" customFormat="1"/>
    <row r="752" s="251" customFormat="1"/>
    <row r="753" s="251" customFormat="1"/>
    <row r="754" s="251" customFormat="1"/>
    <row r="755" s="251" customFormat="1"/>
    <row r="756" s="251" customFormat="1"/>
    <row r="757" s="251" customFormat="1"/>
    <row r="758" s="251" customFormat="1"/>
    <row r="759" s="251" customFormat="1"/>
    <row r="760" s="251" customFormat="1"/>
    <row r="761" s="251" customFormat="1"/>
    <row r="762" s="251" customFormat="1"/>
    <row r="763" s="251" customFormat="1"/>
    <row r="764" s="251" customFormat="1"/>
    <row r="765" s="251" customFormat="1"/>
    <row r="766" s="251" customFormat="1"/>
    <row r="767" s="251" customFormat="1"/>
    <row r="768" s="251" customFormat="1"/>
    <row r="769" s="251" customFormat="1"/>
    <row r="770" s="251" customFormat="1"/>
    <row r="771" s="251" customFormat="1"/>
    <row r="772" s="251" customFormat="1"/>
    <row r="773" s="251" customFormat="1"/>
    <row r="774" s="251" customFormat="1"/>
    <row r="775" s="251" customFormat="1"/>
    <row r="776" s="251" customFormat="1"/>
    <row r="777" s="251" customFormat="1"/>
    <row r="778" s="251" customFormat="1"/>
    <row r="779" s="251" customFormat="1"/>
    <row r="780" s="251" customFormat="1"/>
    <row r="781" s="251" customFormat="1"/>
    <row r="782" s="251" customFormat="1"/>
    <row r="783" s="251" customFormat="1"/>
    <row r="784" s="251" customFormat="1"/>
    <row r="785" s="251" customFormat="1"/>
    <row r="786" s="251" customFormat="1"/>
    <row r="787" s="251" customFormat="1"/>
    <row r="788" s="251" customFormat="1"/>
    <row r="789" s="251" customFormat="1"/>
    <row r="790" s="251" customFormat="1"/>
    <row r="791" s="251" customFormat="1"/>
    <row r="792" s="251" customFormat="1"/>
    <row r="793" s="251" customFormat="1"/>
    <row r="794" s="251" customFormat="1"/>
    <row r="795" s="251" customFormat="1"/>
    <row r="796" s="251" customFormat="1"/>
    <row r="797" s="251" customFormat="1"/>
    <row r="798" s="251" customFormat="1"/>
    <row r="799" s="251" customFormat="1"/>
    <row r="800" s="251" customFormat="1"/>
    <row r="801" s="251" customFormat="1"/>
    <row r="802" s="251" customFormat="1"/>
    <row r="803" s="251" customFormat="1"/>
    <row r="804" s="251" customFormat="1"/>
    <row r="805" s="251" customFormat="1"/>
    <row r="806" s="251" customFormat="1"/>
    <row r="807" s="251" customFormat="1"/>
    <row r="808" s="251" customFormat="1"/>
    <row r="809" s="251" customFormat="1"/>
    <row r="810" s="251" customFormat="1"/>
    <row r="811" s="251" customFormat="1"/>
    <row r="812" s="251" customFormat="1"/>
    <row r="813" s="251" customFormat="1"/>
    <row r="814" s="251" customFormat="1"/>
    <row r="815" s="251" customFormat="1"/>
    <row r="816" s="251" customFormat="1"/>
    <row r="817" s="251" customFormat="1"/>
    <row r="818" s="251" customFormat="1"/>
    <row r="819" s="251" customFormat="1"/>
    <row r="820" s="251" customFormat="1"/>
    <row r="821" s="251" customFormat="1"/>
    <row r="822" s="251" customFormat="1"/>
    <row r="823" s="251" customFormat="1"/>
    <row r="824" s="251" customFormat="1"/>
    <row r="825" s="251" customFormat="1"/>
    <row r="826" s="251" customFormat="1"/>
    <row r="827" s="251" customFormat="1"/>
    <row r="828" s="251" customFormat="1"/>
    <row r="829" s="251" customFormat="1"/>
    <row r="830" s="251" customFormat="1"/>
    <row r="831" s="251" customFormat="1"/>
    <row r="832" s="251" customFormat="1"/>
    <row r="833" s="251" customFormat="1"/>
    <row r="834" s="251" customFormat="1"/>
    <row r="835" s="251" customFormat="1"/>
    <row r="836" s="251" customFormat="1"/>
    <row r="837" s="251" customFormat="1"/>
    <row r="838" s="251" customFormat="1"/>
    <row r="839" s="251" customFormat="1"/>
    <row r="840" s="251" customFormat="1"/>
    <row r="841" s="251" customFormat="1"/>
    <row r="842" s="251" customFormat="1"/>
    <row r="843" s="251" customFormat="1"/>
    <row r="844" s="251" customFormat="1"/>
    <row r="845" s="251" customFormat="1"/>
    <row r="846" s="251" customFormat="1"/>
    <row r="847" s="251" customFormat="1"/>
    <row r="848" s="251" customFormat="1"/>
    <row r="849" s="251" customFormat="1"/>
    <row r="850" s="251" customFormat="1"/>
    <row r="851" s="251" customFormat="1"/>
    <row r="852" s="251" customFormat="1"/>
    <row r="853" s="251" customFormat="1"/>
    <row r="854" s="251" customFormat="1"/>
    <row r="855" s="251" customFormat="1"/>
    <row r="856" s="251" customFormat="1"/>
    <row r="857" s="251" customFormat="1"/>
    <row r="858" s="251" customFormat="1"/>
    <row r="859" s="251" customFormat="1"/>
    <row r="860" s="251" customFormat="1"/>
    <row r="861" s="251" customFormat="1"/>
    <row r="862" s="251" customFormat="1"/>
    <row r="863" s="251" customFormat="1"/>
    <row r="864" s="251" customFormat="1"/>
    <row r="865" s="251" customFormat="1"/>
    <row r="866" s="251" customFormat="1"/>
    <row r="867" s="251" customFormat="1"/>
    <row r="868" s="251" customFormat="1"/>
    <row r="869" s="251" customFormat="1"/>
    <row r="870" s="251" customFormat="1"/>
    <row r="871" s="251" customFormat="1"/>
    <row r="872" s="251" customFormat="1"/>
    <row r="873" s="251" customFormat="1"/>
    <row r="874" s="251" customFormat="1"/>
    <row r="875" s="251" customFormat="1"/>
    <row r="876" s="251" customFormat="1"/>
    <row r="877" s="251" customFormat="1"/>
    <row r="878" s="251" customFormat="1"/>
    <row r="879" s="251" customFormat="1"/>
    <row r="880" s="251" customFormat="1"/>
    <row r="881" s="251" customFormat="1"/>
    <row r="882" s="251" customFormat="1"/>
    <row r="883" s="251" customFormat="1"/>
    <row r="884" s="251" customFormat="1"/>
    <row r="885" s="251" customFormat="1"/>
    <row r="886" s="251" customFormat="1"/>
    <row r="887" s="251" customFormat="1"/>
    <row r="888" s="251" customFormat="1"/>
    <row r="889" s="251" customFormat="1"/>
    <row r="890" s="251" customFormat="1"/>
    <row r="891" s="251" customFormat="1"/>
    <row r="892" s="251" customFormat="1"/>
    <row r="893" s="251" customFormat="1"/>
    <row r="894" s="251" customFormat="1"/>
    <row r="895" s="251" customFormat="1"/>
    <row r="896" s="251" customFormat="1"/>
    <row r="897" s="251" customFormat="1"/>
    <row r="898" s="251" customFormat="1"/>
    <row r="899" s="251" customFormat="1"/>
    <row r="900" s="251" customFormat="1"/>
    <row r="901" s="251" customFormat="1"/>
    <row r="902" s="251" customFormat="1"/>
    <row r="903" s="251" customFormat="1"/>
    <row r="904" s="251" customFormat="1"/>
    <row r="905" s="251" customFormat="1"/>
    <row r="906" s="251" customFormat="1"/>
    <row r="907" s="251" customFormat="1"/>
    <row r="908" s="251" customFormat="1"/>
    <row r="909" s="251" customFormat="1"/>
    <row r="910" s="251" customFormat="1"/>
    <row r="911" s="251" customFormat="1"/>
    <row r="912" s="251" customFormat="1"/>
    <row r="913" s="251" customFormat="1"/>
    <row r="914" s="251" customFormat="1"/>
    <row r="915" s="251" customFormat="1"/>
    <row r="916" s="251" customFormat="1"/>
    <row r="917" s="251" customFormat="1"/>
    <row r="918" s="251" customFormat="1"/>
    <row r="919" s="251" customFormat="1"/>
    <row r="920" s="251" customFormat="1"/>
    <row r="921" s="251" customFormat="1"/>
    <row r="922" s="251" customFormat="1"/>
    <row r="923" s="251" customFormat="1"/>
    <row r="924" s="251" customFormat="1"/>
    <row r="925" s="251" customFormat="1"/>
    <row r="926" s="251" customFormat="1"/>
    <row r="927" s="251" customFormat="1"/>
    <row r="928" s="251" customFormat="1"/>
    <row r="929" s="251" customFormat="1"/>
    <row r="930" s="251" customFormat="1"/>
    <row r="931" s="251" customFormat="1"/>
    <row r="932" s="251" customFormat="1"/>
    <row r="933" s="251" customFormat="1"/>
    <row r="934" s="251" customFormat="1"/>
    <row r="935" s="251" customFormat="1"/>
    <row r="936" s="251" customFormat="1"/>
    <row r="937" s="251" customFormat="1"/>
    <row r="938" s="251" customFormat="1"/>
    <row r="939" s="251" customFormat="1"/>
    <row r="940" s="251" customFormat="1"/>
    <row r="941" s="251" customFormat="1"/>
    <row r="942" s="251" customFormat="1"/>
    <row r="943" s="251" customFormat="1"/>
    <row r="944" s="251" customFormat="1"/>
    <row r="945" s="251" customFormat="1"/>
    <row r="946" s="251" customFormat="1"/>
    <row r="947" s="251" customFormat="1"/>
    <row r="948" s="251" customFormat="1"/>
    <row r="949" s="251" customFormat="1"/>
    <row r="950" s="251" customFormat="1"/>
    <row r="951" s="251" customFormat="1"/>
    <row r="952" s="251" customFormat="1"/>
    <row r="953" s="251" customFormat="1"/>
    <row r="954" s="251" customFormat="1"/>
    <row r="955" s="251" customFormat="1"/>
    <row r="956" s="251" customFormat="1"/>
    <row r="957" s="251" customFormat="1"/>
    <row r="958" s="251" customFormat="1"/>
    <row r="959" s="251" customFormat="1"/>
    <row r="960" s="251" customFormat="1"/>
    <row r="961" s="251" customFormat="1"/>
    <row r="962" s="251" customFormat="1"/>
    <row r="963" s="251" customFormat="1"/>
    <row r="964" s="251" customFormat="1"/>
    <row r="965" s="251" customFormat="1"/>
    <row r="966" s="251" customFormat="1"/>
    <row r="967" s="251" customFormat="1"/>
    <row r="968" s="251" customFormat="1"/>
    <row r="969" s="251" customFormat="1"/>
    <row r="970" s="251" customFormat="1"/>
    <row r="971" s="251" customFormat="1"/>
    <row r="972" s="251" customFormat="1"/>
    <row r="973" s="251" customFormat="1"/>
    <row r="974" s="251" customFormat="1"/>
    <row r="975" s="251" customFormat="1"/>
    <row r="976" s="251" customFormat="1"/>
    <row r="977" s="251" customFormat="1"/>
    <row r="978" s="251" customFormat="1"/>
    <row r="979" s="251" customFormat="1"/>
    <row r="980" s="251" customFormat="1"/>
    <row r="981" s="251" customFormat="1"/>
    <row r="982" s="251" customFormat="1"/>
    <row r="983" s="251" customFormat="1"/>
    <row r="984" s="251" customFormat="1"/>
    <row r="985" s="251" customFormat="1"/>
    <row r="986" s="251" customFormat="1"/>
    <row r="987" s="251" customFormat="1"/>
    <row r="988" s="251" customFormat="1"/>
    <row r="989" s="251" customFormat="1"/>
    <row r="990" s="251" customFormat="1"/>
    <row r="991" s="251" customFormat="1"/>
    <row r="992" s="251" customFormat="1"/>
    <row r="993" s="251" customFormat="1"/>
    <row r="994" s="251" customFormat="1"/>
    <row r="995" s="251" customFormat="1"/>
    <row r="996" s="251" customFormat="1"/>
    <row r="997" s="251" customFormat="1"/>
    <row r="998" s="251" customFormat="1"/>
    <row r="999" s="251" customFormat="1"/>
    <row r="1000" s="251" customFormat="1"/>
    <row r="1001" s="251" customFormat="1"/>
    <row r="1002" s="251" customFormat="1"/>
    <row r="1003" s="251" customFormat="1"/>
    <row r="1004" s="251" customFormat="1"/>
    <row r="1005" s="251" customFormat="1"/>
    <row r="1006" s="251" customFormat="1"/>
    <row r="1007" s="251" customFormat="1"/>
    <row r="1008" s="251" customFormat="1"/>
    <row r="1009" s="251" customFormat="1"/>
    <row r="1010" s="251" customFormat="1"/>
    <row r="1011" s="251" customFormat="1"/>
    <row r="1012" s="251" customFormat="1"/>
    <row r="1013" s="251" customFormat="1"/>
    <row r="1014" s="251" customFormat="1"/>
    <row r="1015" s="251" customFormat="1"/>
    <row r="1016" s="251" customFormat="1"/>
    <row r="1017" s="251" customFormat="1"/>
    <row r="1018" s="251" customFormat="1"/>
    <row r="1019" s="251" customFormat="1"/>
    <row r="1020" s="251" customFormat="1"/>
    <row r="1021" s="251" customFormat="1"/>
    <row r="1022" s="251" customFormat="1"/>
    <row r="1023" s="251" customFormat="1"/>
    <row r="1024" s="251" customFormat="1"/>
    <row r="1025" s="251" customFormat="1"/>
    <row r="1026" s="251" customFormat="1"/>
    <row r="1027" s="251" customFormat="1"/>
    <row r="1028" s="251" customFormat="1"/>
    <row r="1029" s="251" customFormat="1"/>
    <row r="1030" s="251" customFormat="1"/>
    <row r="1031" s="251" customFormat="1"/>
    <row r="1032" s="251" customFormat="1"/>
    <row r="1033" s="251" customFormat="1"/>
    <row r="1034" s="251" customFormat="1"/>
    <row r="1035" s="251" customFormat="1"/>
    <row r="1036" s="251" customFormat="1"/>
    <row r="1037" s="251" customFormat="1"/>
    <row r="1038" s="251" customFormat="1"/>
    <row r="1039" s="251" customFormat="1"/>
    <row r="1040" s="251" customFormat="1"/>
    <row r="1041" s="251" customFormat="1"/>
    <row r="1042" s="251" customFormat="1"/>
    <row r="1043" s="251" customFormat="1"/>
    <row r="1044" s="251" customFormat="1"/>
    <row r="1045" s="251" customFormat="1"/>
    <row r="1046" s="251" customFormat="1"/>
    <row r="1047" s="251" customFormat="1"/>
    <row r="1048" s="251" customFormat="1"/>
    <row r="1049" s="251" customFormat="1"/>
    <row r="1050" s="251" customFormat="1"/>
    <row r="1051" s="251" customFormat="1"/>
    <row r="1052" s="251" customFormat="1"/>
    <row r="1053" s="251" customFormat="1"/>
    <row r="1054" s="251" customFormat="1"/>
    <row r="1055" s="251" customFormat="1"/>
    <row r="1056" s="251" customFormat="1"/>
    <row r="1057" s="251" customFormat="1"/>
    <row r="1058" s="251" customFormat="1"/>
    <row r="1059" s="251" customFormat="1"/>
    <row r="1060" s="251" customFormat="1"/>
    <row r="1061" s="251" customFormat="1"/>
    <row r="1062" s="251" customFormat="1"/>
    <row r="1063" s="251" customFormat="1"/>
    <row r="1064" s="251" customFormat="1"/>
    <row r="1065" s="251" customFormat="1"/>
    <row r="1066" s="251" customFormat="1"/>
    <row r="1067" s="251" customFormat="1"/>
    <row r="1068" s="251" customFormat="1"/>
    <row r="1069" s="251" customFormat="1"/>
    <row r="1070" s="251" customFormat="1"/>
    <row r="1071" s="251" customFormat="1"/>
    <row r="1072" s="251" customFormat="1"/>
    <row r="1073" s="251" customFormat="1"/>
    <row r="1074" s="251" customFormat="1"/>
    <row r="1075" s="251" customFormat="1"/>
    <row r="1076" s="251" customFormat="1"/>
    <row r="1077" s="251" customFormat="1"/>
    <row r="1078" s="251" customFormat="1"/>
    <row r="1079" s="251" customFormat="1"/>
    <row r="1080" s="251" customFormat="1"/>
    <row r="1081" s="251" customFormat="1"/>
    <row r="1082" s="251" customFormat="1"/>
    <row r="1083" s="251" customFormat="1"/>
    <row r="1084" s="251" customFormat="1"/>
    <row r="1085" s="251" customFormat="1"/>
    <row r="1086" s="251" customFormat="1"/>
    <row r="1087" s="251" customFormat="1"/>
    <row r="1088" s="251" customFormat="1"/>
    <row r="1089" s="251" customFormat="1"/>
    <row r="1090" s="251" customFormat="1"/>
    <row r="1091" s="251" customFormat="1"/>
    <row r="1092" s="251" customFormat="1"/>
    <row r="1093" s="251" customFormat="1"/>
    <row r="1094" s="251" customFormat="1"/>
    <row r="1095" s="251" customFormat="1"/>
    <row r="1096" s="251" customFormat="1"/>
    <row r="1097" s="251" customFormat="1"/>
    <row r="1098" s="251" customFormat="1"/>
    <row r="1099" s="251" customFormat="1"/>
    <row r="1100" s="251" customFormat="1"/>
    <row r="1101" s="251" customFormat="1"/>
    <row r="1102" s="251" customFormat="1"/>
    <row r="1103" s="251" customFormat="1"/>
    <row r="1104" s="251" customFormat="1"/>
    <row r="1105" s="251" customFormat="1"/>
    <row r="1106" s="251" customFormat="1"/>
    <row r="1107" s="251" customFormat="1"/>
    <row r="1108" s="251" customFormat="1"/>
    <row r="1109" s="251" customFormat="1"/>
    <row r="1110" s="251" customFormat="1"/>
    <row r="1111" s="251" customFormat="1"/>
    <row r="1112" s="251" customFormat="1"/>
    <row r="1113" s="251" customFormat="1"/>
    <row r="1114" s="251" customFormat="1"/>
    <row r="1115" s="251" customFormat="1"/>
    <row r="1116" s="251" customFormat="1"/>
    <row r="1117" s="251" customFormat="1"/>
    <row r="1118" s="251" customFormat="1"/>
    <row r="1119" s="251" customFormat="1"/>
    <row r="1120" s="251" customFormat="1"/>
    <row r="1121" s="251" customFormat="1"/>
    <row r="1122" s="251" customFormat="1"/>
    <row r="1123" s="251" customFormat="1"/>
    <row r="1124" s="251" customFormat="1"/>
    <row r="1125" s="251" customFormat="1"/>
    <row r="1126" s="251" customFormat="1"/>
    <row r="1127" s="251" customFormat="1"/>
    <row r="1128" s="251" customFormat="1"/>
    <row r="1129" s="251" customFormat="1"/>
    <row r="1130" s="251" customFormat="1"/>
    <row r="1131" s="251" customFormat="1"/>
    <row r="1132" s="251" customFormat="1"/>
    <row r="1133" s="251" customFormat="1"/>
    <row r="1134" s="251" customFormat="1"/>
    <row r="1135" s="251" customFormat="1"/>
    <row r="1136" s="251" customFormat="1"/>
    <row r="1137" s="251" customFormat="1"/>
    <row r="1138" s="251" customFormat="1"/>
    <row r="1139" s="251" customFormat="1"/>
    <row r="1140" s="251" customFormat="1"/>
    <row r="1141" s="251" customFormat="1"/>
    <row r="1142" s="251" customFormat="1"/>
    <row r="1143" s="251" customFormat="1"/>
    <row r="1144" s="251" customFormat="1"/>
    <row r="1145" s="251" customFormat="1"/>
    <row r="1146" s="251" customFormat="1"/>
    <row r="1147" s="251" customFormat="1"/>
    <row r="1148" s="251" customFormat="1"/>
    <row r="1149" s="251" customFormat="1"/>
    <row r="1150" s="251" customFormat="1"/>
    <row r="1151" s="251" customFormat="1"/>
    <row r="1152" s="251" customFormat="1"/>
    <row r="1153" s="251" customFormat="1"/>
    <row r="1154" s="251" customFormat="1"/>
    <row r="1155" s="251" customFormat="1"/>
    <row r="1156" s="251" customFormat="1"/>
    <row r="1157" s="251" customFormat="1"/>
    <row r="1158" s="251" customFormat="1"/>
    <row r="1159" s="251" customFormat="1"/>
    <row r="1160" s="251" customFormat="1"/>
    <row r="1161" s="251" customFormat="1"/>
    <row r="1162" s="251" customFormat="1"/>
    <row r="1163" s="251" customFormat="1"/>
    <row r="1164" s="251" customFormat="1"/>
    <row r="1165" s="251" customFormat="1"/>
    <row r="1166" s="251" customFormat="1"/>
    <row r="1167" s="251" customFormat="1"/>
    <row r="1168" s="251" customFormat="1"/>
    <row r="1169" s="251" customFormat="1"/>
    <row r="1170" s="251" customFormat="1"/>
    <row r="1171" s="251" customFormat="1"/>
    <row r="1172" s="251" customFormat="1"/>
    <row r="1173" s="251" customFormat="1"/>
    <row r="1174" s="251" customFormat="1"/>
    <row r="1175" s="251" customFormat="1"/>
    <row r="1176" s="251" customFormat="1"/>
    <row r="1177" s="251" customFormat="1"/>
    <row r="1178" s="251" customFormat="1"/>
    <row r="1179" s="251" customFormat="1"/>
    <row r="1180" s="251" customFormat="1"/>
    <row r="1181" s="251" customFormat="1"/>
    <row r="1182" s="251" customFormat="1"/>
    <row r="1183" s="251" customFormat="1"/>
    <row r="1184" s="251" customFormat="1"/>
    <row r="1185" s="251" customFormat="1"/>
    <row r="1186" s="251" customFormat="1"/>
    <row r="1187" s="251" customFormat="1"/>
    <row r="1188" s="251" customFormat="1"/>
    <row r="1189" s="251" customFormat="1"/>
    <row r="1190" s="251" customFormat="1"/>
    <row r="1191" s="251" customFormat="1"/>
    <row r="1192" s="251" customFormat="1"/>
    <row r="1193" s="251" customFormat="1"/>
    <row r="1194" s="251" customFormat="1"/>
    <row r="1195" s="251" customFormat="1"/>
    <row r="1196" s="251" customFormat="1"/>
    <row r="1197" s="251" customFormat="1"/>
    <row r="1198" s="251" customFormat="1"/>
    <row r="1199" s="251" customFormat="1"/>
    <row r="1200" s="251" customFormat="1"/>
    <row r="1201" s="251" customFormat="1"/>
    <row r="1202" s="251" customFormat="1"/>
    <row r="1203" s="251" customFormat="1"/>
    <row r="1204" s="251" customFormat="1"/>
    <row r="1205" s="251" customFormat="1"/>
    <row r="1206" s="251" customFormat="1"/>
    <row r="1207" s="251" customFormat="1"/>
    <row r="1208" s="251" customFormat="1"/>
    <row r="1209" s="251" customFormat="1"/>
    <row r="1210" s="251" customFormat="1"/>
    <row r="1211" s="251" customFormat="1"/>
    <row r="1212" s="251" customFormat="1"/>
    <row r="1213" s="251" customFormat="1"/>
    <row r="1214" s="251" customFormat="1"/>
    <row r="1215" s="251" customFormat="1"/>
    <row r="1216" s="251" customFormat="1"/>
    <row r="1217" s="251" customFormat="1"/>
    <row r="1218" s="251" customFormat="1"/>
    <row r="1219" s="251" customFormat="1"/>
    <row r="1220" s="251" customFormat="1"/>
    <row r="1221" s="251" customFormat="1"/>
    <row r="1222" s="251" customFormat="1"/>
    <row r="1223" s="251" customFormat="1"/>
    <row r="1224" s="251" customFormat="1"/>
    <row r="1225" s="251" customFormat="1"/>
    <row r="1226" s="251" customFormat="1"/>
    <row r="1227" s="251" customFormat="1"/>
    <row r="1228" s="251" customFormat="1"/>
    <row r="1229" s="251" customFormat="1"/>
    <row r="1230" s="251" customFormat="1"/>
    <row r="1231" s="251" customFormat="1"/>
    <row r="1232" s="251" customFormat="1"/>
    <row r="1233" s="251" customFormat="1"/>
    <row r="1234" s="251" customFormat="1"/>
    <row r="1235" s="251" customFormat="1"/>
    <row r="1236" s="251" customFormat="1"/>
    <row r="1237" s="251" customFormat="1"/>
    <row r="1238" s="251" customFormat="1"/>
    <row r="1239" s="251" customFormat="1"/>
    <row r="1240" s="251" customFormat="1"/>
    <row r="1241" s="251" customFormat="1"/>
    <row r="1242" s="251" customFormat="1"/>
    <row r="1243" s="251" customFormat="1"/>
    <row r="1244" s="251" customFormat="1"/>
    <row r="1245" s="251" customFormat="1"/>
    <row r="1246" s="251" customFormat="1"/>
    <row r="1247" s="251" customFormat="1"/>
    <row r="1248" s="251" customFormat="1"/>
    <row r="1249" s="251" customFormat="1"/>
    <row r="1250" s="251" customFormat="1"/>
    <row r="1251" s="251" customFormat="1"/>
    <row r="1252" s="251" customFormat="1"/>
    <row r="1253" s="251" customFormat="1"/>
    <row r="1254" s="251" customFormat="1"/>
    <row r="1255" s="251" customFormat="1"/>
    <row r="1256" s="251" customFormat="1"/>
    <row r="1257" s="251" customFormat="1"/>
    <row r="1258" s="251" customFormat="1"/>
    <row r="1259" s="251" customFormat="1"/>
    <row r="1260" s="251" customFormat="1"/>
    <row r="1261" s="251" customFormat="1"/>
    <row r="1262" s="251" customFormat="1"/>
    <row r="1263" s="251" customFormat="1"/>
    <row r="1264" s="251" customFormat="1"/>
    <row r="1265" s="251" customFormat="1"/>
    <row r="1266" s="251" customFormat="1"/>
    <row r="1267" s="251" customFormat="1"/>
    <row r="1268" s="251" customFormat="1"/>
    <row r="1269" s="251" customFormat="1"/>
    <row r="1270" s="251" customFormat="1"/>
    <row r="1271" s="251" customFormat="1"/>
    <row r="1272" s="251" customFormat="1"/>
    <row r="1273" s="251" customFormat="1"/>
    <row r="1274" s="251" customFormat="1"/>
    <row r="1275" s="251" customFormat="1"/>
    <row r="1276" s="251" customFormat="1"/>
    <row r="1277" s="251" customFormat="1"/>
    <row r="1278" s="251" customFormat="1"/>
    <row r="1279" s="251" customFormat="1"/>
    <row r="1280" s="251" customFormat="1"/>
    <row r="1281" s="251" customFormat="1"/>
    <row r="1282" s="251" customFormat="1"/>
    <row r="1283" s="251" customFormat="1"/>
    <row r="1284" s="251" customFormat="1"/>
    <row r="1285" s="251" customFormat="1"/>
    <row r="1286" s="251" customFormat="1"/>
    <row r="1287" s="251" customFormat="1"/>
    <row r="1288" s="251" customFormat="1"/>
    <row r="1289" s="251" customFormat="1"/>
    <row r="1290" s="251" customFormat="1"/>
    <row r="1291" s="251" customFormat="1"/>
    <row r="1292" s="251" customFormat="1"/>
    <row r="1293" s="251" customFormat="1"/>
    <row r="1294" s="251" customFormat="1"/>
    <row r="1295" s="251" customFormat="1"/>
    <row r="1296" s="251" customFormat="1"/>
    <row r="1297" s="251" customFormat="1"/>
    <row r="1298" s="251" customFormat="1"/>
    <row r="1299" s="251" customFormat="1"/>
    <row r="1300" s="251" customFormat="1"/>
    <row r="1301" s="251" customFormat="1"/>
    <row r="1302" s="251" customFormat="1"/>
    <row r="1303" s="251" customFormat="1"/>
    <row r="1304" s="251" customFormat="1"/>
    <row r="1305" s="251" customFormat="1"/>
    <row r="1306" s="251" customFormat="1"/>
    <row r="1307" s="251" customFormat="1"/>
    <row r="1308" s="251" customFormat="1"/>
    <row r="1309" s="251" customFormat="1"/>
    <row r="1310" s="251" customFormat="1"/>
    <row r="1311" s="251" customFormat="1"/>
    <row r="1312" s="251" customFormat="1"/>
    <row r="1313" s="251" customFormat="1"/>
    <row r="1314" s="251" customFormat="1"/>
    <row r="1315" s="251" customFormat="1"/>
    <row r="1316" s="251" customFormat="1"/>
    <row r="1317" s="251" customFormat="1"/>
    <row r="1318" s="251" customFormat="1"/>
    <row r="1319" s="251" customFormat="1"/>
    <row r="1320" s="251" customFormat="1"/>
    <row r="1321" s="251" customFormat="1"/>
    <row r="1322" s="251" customFormat="1"/>
    <row r="1323" s="251" customFormat="1"/>
    <row r="1324" s="251" customFormat="1"/>
    <row r="1325" s="251" customFormat="1"/>
    <row r="1326" s="251" customFormat="1"/>
    <row r="1327" s="251" customFormat="1"/>
    <row r="1328" s="251" customFormat="1"/>
    <row r="1329" s="251" customFormat="1"/>
    <row r="1330" s="251" customFormat="1"/>
    <row r="1331" s="251" customFormat="1"/>
    <row r="1332" s="251" customFormat="1"/>
    <row r="1333" s="251" customFormat="1"/>
    <row r="1334" s="251" customFormat="1"/>
    <row r="1335" s="251" customFormat="1"/>
    <row r="1336" s="251" customFormat="1"/>
    <row r="1337" s="251" customFormat="1"/>
    <row r="1338" s="251" customFormat="1"/>
    <row r="1339" s="251" customFormat="1"/>
    <row r="1340" s="251" customFormat="1"/>
    <row r="1341" s="251" customFormat="1"/>
    <row r="1342" s="251" customFormat="1"/>
    <row r="1343" s="251" customFormat="1"/>
    <row r="1344" s="251" customFormat="1"/>
    <row r="1345" s="251" customFormat="1"/>
    <row r="1346" s="251" customFormat="1"/>
    <row r="1347" s="251" customFormat="1"/>
    <row r="1348" s="251" customFormat="1"/>
    <row r="1349" s="251" customFormat="1"/>
    <row r="1350" s="251" customFormat="1"/>
    <row r="1351" s="251" customFormat="1"/>
    <row r="1352" s="251" customFormat="1"/>
    <row r="1353" s="251" customFormat="1"/>
    <row r="1354" s="251" customFormat="1"/>
    <row r="1355" s="251" customFormat="1"/>
    <row r="1356" s="251" customFormat="1"/>
    <row r="1357" s="251" customFormat="1"/>
    <row r="1358" s="251" customFormat="1"/>
    <row r="1359" s="251" customFormat="1"/>
    <row r="1360" s="251" customFormat="1"/>
    <row r="1361" s="251" customFormat="1"/>
    <row r="1362" s="251" customFormat="1"/>
    <row r="1363" s="251" customFormat="1"/>
    <row r="1364" s="251" customFormat="1"/>
    <row r="1365" s="251" customFormat="1"/>
    <row r="1366" s="251" customFormat="1"/>
    <row r="1367" s="251" customFormat="1"/>
    <row r="1368" s="251" customFormat="1"/>
    <row r="1369" s="251" customFormat="1"/>
    <row r="1370" s="251" customFormat="1"/>
    <row r="1371" s="251" customFormat="1"/>
    <row r="1372" s="251" customFormat="1"/>
    <row r="1373" s="251" customFormat="1"/>
    <row r="1374" s="251" customFormat="1"/>
    <row r="1375" s="251" customFormat="1"/>
    <row r="1376" s="251" customFormat="1"/>
    <row r="1377" s="251" customFormat="1"/>
    <row r="1378" s="251" customFormat="1"/>
    <row r="1379" s="251" customFormat="1"/>
    <row r="1380" s="251" customFormat="1"/>
    <row r="1381" s="251" customFormat="1"/>
    <row r="1382" s="251" customFormat="1"/>
    <row r="1383" s="251" customFormat="1"/>
    <row r="1384" s="251" customFormat="1"/>
    <row r="1385" s="251" customFormat="1"/>
    <row r="1386" s="251" customFormat="1"/>
    <row r="1387" s="251" customFormat="1"/>
    <row r="1388" s="251" customFormat="1"/>
    <row r="1389" s="251" customFormat="1"/>
    <row r="1390" s="251" customFormat="1"/>
    <row r="1391" s="251" customFormat="1"/>
    <row r="1392" s="251" customFormat="1"/>
    <row r="1393" s="251" customFormat="1"/>
    <row r="1394" s="251" customFormat="1"/>
    <row r="1395" s="251" customFormat="1"/>
    <row r="1396" s="251" customFormat="1"/>
    <row r="1397" s="251" customFormat="1"/>
    <row r="1398" s="251" customFormat="1"/>
    <row r="1399" s="251" customFormat="1"/>
    <row r="1400" s="251" customFormat="1"/>
    <row r="1401" s="251" customFormat="1"/>
    <row r="1402" s="251" customFormat="1"/>
    <row r="1403" s="251" customFormat="1"/>
    <row r="1404" s="251" customFormat="1"/>
    <row r="1405" s="251" customFormat="1"/>
    <row r="1406" s="251" customFormat="1"/>
    <row r="1407" s="251" customFormat="1"/>
    <row r="1408" s="251" customFormat="1"/>
    <row r="1409" s="251" customFormat="1"/>
    <row r="1410" s="251" customFormat="1"/>
    <row r="1411" s="251" customFormat="1"/>
    <row r="1412" s="251" customFormat="1"/>
    <row r="1413" s="251" customFormat="1"/>
    <row r="1414" s="251" customFormat="1"/>
    <row r="1415" s="251" customFormat="1"/>
    <row r="1416" s="251" customFormat="1"/>
    <row r="1417" s="251" customFormat="1"/>
    <row r="1418" s="251" customFormat="1"/>
    <row r="1419" s="251" customFormat="1"/>
    <row r="1420" s="251" customFormat="1"/>
    <row r="1421" s="251" customFormat="1"/>
    <row r="1422" s="251" customFormat="1"/>
    <row r="1423" s="251" customFormat="1"/>
    <row r="1424" s="251" customFormat="1"/>
    <row r="1425" s="251" customFormat="1"/>
    <row r="1426" s="251" customFormat="1"/>
    <row r="1427" s="251" customFormat="1"/>
    <row r="1428" s="251" customFormat="1"/>
    <row r="1429" s="251" customFormat="1"/>
    <row r="1430" s="251" customFormat="1"/>
    <row r="1431" s="251" customFormat="1"/>
    <row r="1432" s="251" customFormat="1"/>
    <row r="1433" s="251" customFormat="1"/>
    <row r="1434" s="251" customFormat="1"/>
    <row r="1435" s="251" customFormat="1"/>
    <row r="1436" s="251" customFormat="1"/>
    <row r="1437" s="251" customFormat="1"/>
    <row r="1438" s="251" customFormat="1"/>
    <row r="1439" s="251" customFormat="1"/>
    <row r="1440" s="251" customFormat="1"/>
    <row r="1441" s="251" customFormat="1"/>
    <row r="1442" s="251" customFormat="1"/>
    <row r="1443" s="251" customFormat="1"/>
    <row r="1444" s="251" customFormat="1"/>
    <row r="1445" s="251" customFormat="1"/>
    <row r="1446" s="251" customFormat="1"/>
    <row r="1447" s="251" customFormat="1"/>
    <row r="1448" s="251" customFormat="1"/>
    <row r="1449" s="251" customFormat="1"/>
    <row r="1450" s="251" customFormat="1"/>
    <row r="1451" s="251" customFormat="1"/>
    <row r="1452" s="251" customFormat="1"/>
    <row r="1453" s="251" customFormat="1"/>
    <row r="1454" s="251" customFormat="1"/>
    <row r="1455" s="251" customFormat="1"/>
    <row r="1456" s="251" customFormat="1"/>
    <row r="1457" s="251" customFormat="1"/>
    <row r="1458" s="251" customFormat="1"/>
    <row r="1459" s="251" customFormat="1"/>
    <row r="1460" s="251" customFormat="1"/>
    <row r="1461" s="251" customFormat="1"/>
    <row r="1462" s="251" customFormat="1"/>
    <row r="1463" s="251" customFormat="1"/>
    <row r="1464" s="251" customFormat="1"/>
    <row r="1465" s="251" customFormat="1"/>
    <row r="1466" s="251" customFormat="1"/>
    <row r="1467" s="251" customFormat="1"/>
    <row r="1468" s="251" customFormat="1"/>
    <row r="1469" s="251" customFormat="1"/>
    <row r="1470" s="251" customFormat="1"/>
    <row r="1471" s="251" customFormat="1"/>
    <row r="1472" s="251" customFormat="1"/>
    <row r="1473" s="251" customFormat="1"/>
    <row r="1474" s="251" customFormat="1"/>
    <row r="1475" s="251" customFormat="1"/>
    <row r="1476" s="251" customFormat="1"/>
    <row r="1477" s="251" customFormat="1"/>
    <row r="1478" s="251" customFormat="1"/>
    <row r="1479" s="251" customFormat="1"/>
    <row r="1480" s="251" customFormat="1"/>
    <row r="1481" s="251" customFormat="1"/>
    <row r="1482" s="251" customFormat="1"/>
    <row r="1483" s="251" customFormat="1"/>
    <row r="1484" s="251" customFormat="1"/>
    <row r="1485" s="251" customFormat="1"/>
    <row r="1486" s="251" customFormat="1"/>
    <row r="1487" s="251" customFormat="1"/>
    <row r="1488" s="251" customFormat="1"/>
    <row r="1489" s="251" customFormat="1"/>
    <row r="1490" s="251" customFormat="1"/>
    <row r="1491" s="251" customFormat="1"/>
    <row r="1492" s="251" customFormat="1"/>
    <row r="1493" s="251" customFormat="1"/>
    <row r="1494" s="251" customFormat="1"/>
    <row r="1495" s="251" customFormat="1"/>
    <row r="1496" s="251" customFormat="1"/>
    <row r="1497" s="251" customFormat="1"/>
    <row r="1498" s="251" customFormat="1"/>
    <row r="1499" s="251" customFormat="1"/>
    <row r="1500" s="251" customFormat="1"/>
    <row r="1501" s="251" customFormat="1"/>
    <row r="1502" s="251" customFormat="1"/>
    <row r="1503" s="251" customFormat="1"/>
    <row r="1504" s="251" customFormat="1"/>
    <row r="1505" s="251" customFormat="1"/>
    <row r="1506" s="251" customFormat="1"/>
    <row r="1507" s="251" customFormat="1"/>
    <row r="1508" s="251" customFormat="1"/>
    <row r="1509" s="251" customFormat="1"/>
    <row r="1510" s="251" customFormat="1"/>
    <row r="1511" s="251" customFormat="1"/>
    <row r="1512" s="251" customFormat="1"/>
    <row r="1513" s="251" customFormat="1"/>
    <row r="1514" s="251" customFormat="1"/>
    <row r="1515" s="251" customFormat="1"/>
    <row r="1516" s="251" customFormat="1"/>
    <row r="1517" s="251" customFormat="1"/>
    <row r="1518" s="251" customFormat="1"/>
    <row r="1519" s="251" customFormat="1"/>
    <row r="1520" s="251" customFormat="1"/>
    <row r="1521" s="251" customFormat="1"/>
    <row r="1522" s="251" customFormat="1"/>
    <row r="1523" s="251" customFormat="1"/>
    <row r="1524" s="251" customFormat="1"/>
    <row r="1525" s="251" customFormat="1"/>
    <row r="1526" s="251" customFormat="1"/>
    <row r="1527" s="251" customFormat="1"/>
    <row r="1528" s="251" customFormat="1"/>
    <row r="1529" s="251" customFormat="1"/>
    <row r="1530" s="251" customFormat="1"/>
    <row r="1531" s="251" customFormat="1"/>
    <row r="1532" s="251" customFormat="1"/>
    <row r="1533" s="251" customFormat="1"/>
    <row r="1534" s="251" customFormat="1"/>
    <row r="1535" s="251" customFormat="1"/>
    <row r="1536" s="251" customFormat="1"/>
    <row r="1537" s="251" customFormat="1"/>
    <row r="1538" s="251" customFormat="1"/>
    <row r="1539" s="251" customFormat="1"/>
    <row r="1540" s="251" customFormat="1"/>
    <row r="1541" s="251" customFormat="1"/>
    <row r="1542" s="251" customFormat="1"/>
    <row r="1543" s="251" customFormat="1"/>
    <row r="1544" s="251" customFormat="1"/>
    <row r="1545" s="251" customFormat="1"/>
    <row r="1546" s="251" customFormat="1"/>
    <row r="1547" s="251" customFormat="1"/>
    <row r="1548" s="251" customFormat="1"/>
    <row r="1549" s="251" customFormat="1"/>
    <row r="1550" s="251" customFormat="1"/>
    <row r="1551" s="251" customFormat="1"/>
    <row r="1552" s="251" customFormat="1"/>
    <row r="1553" s="251" customFormat="1"/>
    <row r="1554" s="251" customFormat="1"/>
    <row r="1555" s="251" customFormat="1"/>
    <row r="1556" s="251" customFormat="1"/>
    <row r="1557" s="251" customFormat="1"/>
    <row r="1558" s="251" customFormat="1"/>
    <row r="1559" s="251" customFormat="1"/>
    <row r="1560" s="251" customFormat="1"/>
    <row r="1561" s="251" customFormat="1"/>
    <row r="1562" s="251" customFormat="1"/>
    <row r="1563" s="251" customFormat="1"/>
    <row r="1564" s="251" customFormat="1"/>
    <row r="1565" s="251" customFormat="1"/>
    <row r="1566" s="251" customFormat="1"/>
    <row r="1567" s="251" customFormat="1"/>
    <row r="1568" s="251" customFormat="1"/>
    <row r="1569" s="251" customFormat="1"/>
    <row r="1570" s="251" customFormat="1"/>
    <row r="1571" s="251" customFormat="1"/>
    <row r="1572" s="251" customFormat="1"/>
    <row r="1573" s="251" customFormat="1"/>
    <row r="1574" s="251" customFormat="1"/>
    <row r="1575" s="251" customFormat="1"/>
    <row r="1576" s="251" customFormat="1"/>
    <row r="1577" s="251" customFormat="1"/>
    <row r="1578" s="251" customFormat="1"/>
    <row r="1579" s="251" customFormat="1"/>
    <row r="1580" s="251" customFormat="1"/>
    <row r="1581" s="251" customFormat="1"/>
    <row r="1582" s="251" customFormat="1"/>
    <row r="1583" s="251" customFormat="1"/>
    <row r="1584" s="251" customFormat="1"/>
    <row r="1585" s="251" customFormat="1"/>
    <row r="1586" s="251" customFormat="1"/>
    <row r="1587" s="251" customFormat="1"/>
    <row r="1588" s="251" customFormat="1"/>
    <row r="1589" s="251" customFormat="1"/>
    <row r="1590" s="251" customFormat="1"/>
    <row r="1591" s="251" customFormat="1"/>
    <row r="1592" s="251" customFormat="1"/>
    <row r="1593" s="251" customFormat="1"/>
    <row r="1594" s="251" customFormat="1"/>
    <row r="1595" s="251" customFormat="1"/>
    <row r="1596" s="251" customFormat="1"/>
    <row r="1597" s="251" customFormat="1"/>
    <row r="1598" s="251" customFormat="1"/>
    <row r="1599" s="251" customFormat="1"/>
    <row r="1600" s="251" customFormat="1"/>
    <row r="1601" s="251" customFormat="1"/>
    <row r="1602" s="251" customFormat="1"/>
    <row r="1603" s="251" customFormat="1"/>
    <row r="1604" s="251" customFormat="1"/>
    <row r="1605" s="251" customFormat="1"/>
    <row r="1606" s="251" customFormat="1"/>
    <row r="1607" s="251" customFormat="1"/>
    <row r="1608" s="251" customFormat="1"/>
    <row r="1609" s="251" customFormat="1"/>
    <row r="1610" s="251" customFormat="1"/>
    <row r="1611" s="251" customFormat="1"/>
    <row r="1612" s="251" customFormat="1"/>
    <row r="1613" s="251" customFormat="1"/>
    <row r="1614" s="251" customFormat="1"/>
    <row r="1615" s="251" customFormat="1"/>
    <row r="1616" s="251" customFormat="1"/>
    <row r="1617" s="251" customFormat="1"/>
    <row r="1618" s="251" customFormat="1"/>
    <row r="1619" s="251" customFormat="1"/>
    <row r="1620" s="251" customFormat="1"/>
    <row r="1621" s="251" customFormat="1"/>
    <row r="1622" s="251" customFormat="1"/>
    <row r="1623" s="251" customFormat="1"/>
    <row r="1624" s="251" customFormat="1"/>
    <row r="1625" s="251" customFormat="1"/>
    <row r="1626" s="251" customFormat="1"/>
    <row r="1627" s="251" customFormat="1"/>
    <row r="1628" s="251" customFormat="1"/>
    <row r="1629" s="251" customFormat="1"/>
    <row r="1630" s="251" customFormat="1"/>
    <row r="1631" s="251" customFormat="1"/>
    <row r="1632" s="251" customFormat="1"/>
    <row r="1633" s="251" customFormat="1"/>
    <row r="1634" s="251" customFormat="1"/>
    <row r="1635" s="251" customFormat="1"/>
    <row r="1636" s="251" customFormat="1"/>
    <row r="1637" s="251" customFormat="1"/>
    <row r="1638" s="251" customFormat="1"/>
    <row r="1639" s="251" customFormat="1"/>
    <row r="1640" s="251" customFormat="1"/>
    <row r="1641" s="251" customFormat="1"/>
    <row r="1642" s="251" customFormat="1"/>
    <row r="1643" s="251" customFormat="1"/>
    <row r="1644" s="251" customFormat="1"/>
    <row r="1645" s="251" customFormat="1"/>
    <row r="1646" s="251" customFormat="1"/>
    <row r="1647" s="251" customFormat="1"/>
    <row r="1648" s="251" customFormat="1"/>
    <row r="1649" s="251" customFormat="1"/>
    <row r="1650" s="251" customFormat="1"/>
    <row r="1651" s="251" customFormat="1"/>
    <row r="1652" s="251" customFormat="1"/>
    <row r="1653" s="251" customFormat="1"/>
    <row r="1654" s="251" customFormat="1"/>
    <row r="1655" s="251" customFormat="1"/>
    <row r="1656" s="251" customFormat="1"/>
    <row r="1657" s="251" customFormat="1"/>
    <row r="1658" s="251" customFormat="1"/>
    <row r="1659" s="251" customFormat="1"/>
    <row r="1660" s="251" customFormat="1"/>
    <row r="1661" s="251" customFormat="1"/>
    <row r="1662" s="251" customFormat="1"/>
    <row r="1663" s="251" customFormat="1"/>
    <row r="1664" s="251" customFormat="1"/>
    <row r="1665" s="251" customFormat="1"/>
    <row r="1666" s="251" customFormat="1"/>
    <row r="1667" s="251" customFormat="1"/>
    <row r="1668" s="251" customFormat="1"/>
    <row r="1669" s="251" customFormat="1"/>
    <row r="1670" s="251" customFormat="1"/>
    <row r="1671" s="251" customFormat="1"/>
    <row r="1672" s="251" customFormat="1"/>
    <row r="1673" s="251" customFormat="1"/>
    <row r="1674" s="251" customFormat="1"/>
    <row r="1675" s="251" customFormat="1"/>
    <row r="1676" s="251" customFormat="1"/>
    <row r="1677" s="251" customFormat="1"/>
    <row r="1678" s="251" customFormat="1"/>
    <row r="1679" s="251" customFormat="1"/>
    <row r="1680" s="251" customFormat="1"/>
    <row r="1681" s="251" customFormat="1"/>
    <row r="1682" s="251" customFormat="1"/>
    <row r="1683" s="251" customFormat="1"/>
    <row r="1684" s="251" customFormat="1"/>
    <row r="1685" s="251" customFormat="1"/>
    <row r="1686" s="251" customFormat="1"/>
    <row r="1687" s="251" customFormat="1"/>
    <row r="1688" s="251" customFormat="1"/>
    <row r="1689" s="251" customFormat="1"/>
    <row r="1690" s="251" customFormat="1"/>
    <row r="1691" s="251" customFormat="1"/>
    <row r="1692" s="251" customFormat="1"/>
    <row r="1693" s="251" customFormat="1"/>
    <row r="1694" s="251" customFormat="1"/>
    <row r="1695" s="251" customFormat="1"/>
    <row r="1696" s="251" customFormat="1"/>
    <row r="1697" s="251" customFormat="1"/>
    <row r="1698" s="251" customFormat="1"/>
    <row r="1699" s="251" customFormat="1"/>
    <row r="1700" s="251" customFormat="1"/>
    <row r="1701" s="251" customFormat="1"/>
    <row r="1702" s="251" customFormat="1"/>
    <row r="1703" s="251" customFormat="1"/>
    <row r="1704" s="251" customFormat="1"/>
    <row r="1705" s="251" customFormat="1"/>
    <row r="1706" s="251" customFormat="1"/>
    <row r="1707" s="251" customFormat="1"/>
    <row r="1708" s="251" customFormat="1"/>
    <row r="1709" s="251" customFormat="1"/>
    <row r="1710" s="251" customFormat="1"/>
    <row r="1711" s="251" customFormat="1"/>
    <row r="1712" s="251" customFormat="1"/>
    <row r="1713" s="251" customFormat="1"/>
    <row r="1714" s="251" customFormat="1"/>
    <row r="1715" s="251" customFormat="1"/>
    <row r="1716" s="251" customFormat="1"/>
    <row r="1717" s="251" customFormat="1"/>
    <row r="1718" s="251" customFormat="1"/>
    <row r="1719" s="251" customFormat="1"/>
    <row r="1720" s="251" customFormat="1"/>
    <row r="1721" s="251" customFormat="1"/>
    <row r="1722" s="251" customFormat="1"/>
    <row r="1723" s="251" customFormat="1"/>
    <row r="1724" s="251" customFormat="1"/>
    <row r="1725" s="251" customFormat="1"/>
    <row r="1726" s="251" customFormat="1"/>
    <row r="1727" s="251" customFormat="1"/>
    <row r="1728" s="251" customFormat="1"/>
    <row r="1729" s="251" customFormat="1"/>
    <row r="1730" s="251" customFormat="1"/>
    <row r="1731" s="251" customFormat="1"/>
    <row r="1732" s="251" customFormat="1"/>
    <row r="1733" s="251" customFormat="1"/>
    <row r="1734" s="251" customFormat="1"/>
    <row r="1735" s="251" customFormat="1"/>
    <row r="1736" s="251" customFormat="1"/>
    <row r="1737" s="251" customFormat="1"/>
    <row r="1738" s="251" customFormat="1"/>
    <row r="1739" s="251" customFormat="1"/>
    <row r="1740" s="251" customFormat="1"/>
    <row r="1741" s="251" customFormat="1"/>
    <row r="1742" s="251" customFormat="1"/>
    <row r="1743" s="251" customFormat="1"/>
    <row r="1744" s="251" customFormat="1"/>
    <row r="1745" s="251" customFormat="1"/>
    <row r="1746" s="251" customFormat="1"/>
    <row r="1747" s="251" customFormat="1"/>
    <row r="1748" s="251" customFormat="1"/>
    <row r="1749" s="251" customFormat="1"/>
    <row r="1750" s="251" customFormat="1"/>
    <row r="1751" s="251" customFormat="1"/>
    <row r="1752" s="251" customFormat="1"/>
    <row r="1753" s="251" customFormat="1"/>
    <row r="1754" s="251" customFormat="1"/>
    <row r="1755" s="251" customFormat="1"/>
    <row r="1756" s="251" customFormat="1"/>
    <row r="1757" s="251" customFormat="1"/>
    <row r="1758" s="251" customFormat="1"/>
    <row r="1759" s="251" customFormat="1"/>
    <row r="1760" s="251" customFormat="1"/>
    <row r="1761" s="251" customFormat="1"/>
    <row r="1762" s="251" customFormat="1"/>
    <row r="1763" s="251" customFormat="1"/>
    <row r="1764" s="251" customFormat="1"/>
    <row r="1765" s="251" customFormat="1"/>
    <row r="1766" s="251" customFormat="1"/>
    <row r="1767" s="251" customFormat="1"/>
    <row r="1768" s="251" customFormat="1"/>
    <row r="1769" s="251" customFormat="1"/>
    <row r="1770" s="251" customFormat="1"/>
    <row r="1771" s="251" customFormat="1"/>
    <row r="1772" s="251" customFormat="1"/>
    <row r="1773" s="251" customFormat="1"/>
    <row r="1774" s="251" customFormat="1"/>
    <row r="1775" s="251" customFormat="1"/>
    <row r="1776" s="251" customFormat="1"/>
    <row r="1777" s="251" customFormat="1"/>
    <row r="1778" s="251" customFormat="1"/>
    <row r="1779" s="251" customFormat="1"/>
    <row r="1780" s="251" customFormat="1"/>
    <row r="1781" s="251" customFormat="1"/>
    <row r="1782" s="251" customFormat="1"/>
    <row r="1783" s="251" customFormat="1"/>
    <row r="1784" s="251" customFormat="1"/>
    <row r="1785" s="251" customFormat="1"/>
    <row r="1786" s="251" customFormat="1"/>
    <row r="1787" s="251" customFormat="1"/>
    <row r="1788" s="251" customFormat="1"/>
    <row r="1789" s="251" customFormat="1"/>
    <row r="1790" s="251" customFormat="1"/>
    <row r="1791" s="251" customFormat="1"/>
    <row r="1792" s="251" customFormat="1"/>
    <row r="1793" s="251" customFormat="1"/>
    <row r="1794" s="251" customFormat="1"/>
    <row r="1795" s="251" customFormat="1"/>
    <row r="1796" s="251" customFormat="1"/>
    <row r="1797" s="251" customFormat="1"/>
    <row r="1798" s="251" customFormat="1"/>
    <row r="1799" s="251" customFormat="1"/>
    <row r="1800" s="251" customFormat="1"/>
    <row r="1801" s="251" customFormat="1"/>
    <row r="1802" s="251" customFormat="1"/>
    <row r="1803" s="251" customFormat="1"/>
    <row r="1804" s="251" customFormat="1"/>
    <row r="1805" s="251" customFormat="1"/>
    <row r="1806" s="251" customFormat="1"/>
    <row r="1807" s="251" customFormat="1"/>
    <row r="1808" s="251" customFormat="1"/>
    <row r="1809" s="251" customFormat="1"/>
    <row r="1810" s="251" customFormat="1"/>
    <row r="1811" s="251" customFormat="1"/>
    <row r="1812" s="251" customFormat="1"/>
    <row r="1813" s="251" customFormat="1"/>
    <row r="1814" s="251" customFormat="1"/>
    <row r="1815" s="251" customFormat="1"/>
    <row r="1816" s="251" customFormat="1"/>
    <row r="1817" s="251" customFormat="1"/>
    <row r="1818" s="251" customFormat="1"/>
    <row r="1819" s="251" customFormat="1"/>
    <row r="1820" s="251" customFormat="1"/>
    <row r="1821" s="251" customFormat="1"/>
    <row r="1822" s="251" customFormat="1"/>
    <row r="1823" s="251" customFormat="1"/>
    <row r="1824" s="251" customFormat="1"/>
    <row r="1825" s="251" customFormat="1"/>
    <row r="1826" s="251" customFormat="1"/>
    <row r="1827" s="251" customFormat="1"/>
    <row r="1828" s="251" customFormat="1"/>
    <row r="1829" s="251" customFormat="1"/>
    <row r="1830" s="251" customFormat="1"/>
    <row r="1831" s="251" customFormat="1"/>
    <row r="1832" s="251" customFormat="1"/>
    <row r="1833" s="251" customFormat="1"/>
    <row r="1834" s="251" customFormat="1"/>
    <row r="1835" s="251" customFormat="1"/>
    <row r="1836" s="251" customFormat="1"/>
    <row r="1837" s="251" customFormat="1"/>
    <row r="1838" s="251" customFormat="1"/>
    <row r="1839" s="251" customFormat="1"/>
    <row r="1840" s="251" customFormat="1"/>
    <row r="1841" s="251" customFormat="1"/>
    <row r="1842" s="251" customFormat="1"/>
    <row r="1843" s="251" customFormat="1"/>
    <row r="1844" s="251" customFormat="1"/>
    <row r="1845" s="251" customFormat="1"/>
    <row r="1846" s="251" customFormat="1"/>
    <row r="1847" s="251" customFormat="1"/>
    <row r="1848" s="251" customFormat="1"/>
    <row r="1849" s="251" customFormat="1"/>
    <row r="1850" s="251" customFormat="1"/>
    <row r="1851" s="251" customFormat="1"/>
    <row r="1852" s="251" customFormat="1"/>
    <row r="1853" s="251" customFormat="1"/>
    <row r="1854" s="251" customFormat="1"/>
    <row r="1855" s="251" customFormat="1"/>
    <row r="1856" s="251" customFormat="1"/>
    <row r="1857" s="251" customFormat="1"/>
    <row r="1858" s="251" customFormat="1"/>
    <row r="1859" s="251" customFormat="1"/>
    <row r="1860" s="251" customFormat="1"/>
    <row r="1861" s="251" customFormat="1"/>
    <row r="1862" s="251" customFormat="1"/>
    <row r="1863" s="251" customFormat="1"/>
    <row r="1864" s="251" customFormat="1"/>
    <row r="1865" s="251" customFormat="1"/>
    <row r="1866" s="251" customFormat="1"/>
    <row r="1867" s="251" customFormat="1"/>
    <row r="1868" s="251" customFormat="1"/>
    <row r="1869" s="251" customFormat="1"/>
    <row r="1870" s="251" customFormat="1"/>
    <row r="1871" s="251" customFormat="1"/>
    <row r="1872" s="251" customFormat="1"/>
    <row r="1873" s="251" customFormat="1"/>
    <row r="1874" s="251" customFormat="1"/>
    <row r="1875" s="251" customFormat="1"/>
    <row r="1876" s="251" customFormat="1"/>
    <row r="1877" s="251" customFormat="1"/>
    <row r="1878" s="251" customFormat="1"/>
    <row r="1879" s="251" customFormat="1"/>
    <row r="1880" s="251" customFormat="1"/>
    <row r="1881" s="251" customFormat="1"/>
    <row r="1882" s="251" customFormat="1"/>
    <row r="1883" s="251" customFormat="1"/>
    <row r="1884" s="251" customFormat="1"/>
    <row r="1885" s="251" customFormat="1"/>
    <row r="1886" s="251" customFormat="1"/>
    <row r="1887" s="251" customFormat="1"/>
    <row r="1888" s="251" customFormat="1"/>
    <row r="1889" s="251" customFormat="1"/>
    <row r="1890" s="251" customFormat="1"/>
    <row r="1891" s="251" customFormat="1"/>
    <row r="1892" s="251" customFormat="1"/>
    <row r="1893" s="251" customFormat="1"/>
    <row r="1894" s="251" customFormat="1"/>
    <row r="1895" s="251" customFormat="1"/>
    <row r="1896" s="251" customFormat="1"/>
    <row r="1897" s="251" customFormat="1"/>
    <row r="1898" s="251" customFormat="1"/>
    <row r="1899" s="251" customFormat="1"/>
    <row r="1900" s="251" customFormat="1"/>
    <row r="1901" s="251" customFormat="1"/>
    <row r="1902" s="251" customFormat="1"/>
    <row r="1903" s="251" customFormat="1"/>
    <row r="1904" s="251" customFormat="1"/>
    <row r="1905" s="251" customFormat="1"/>
    <row r="1906" s="251" customFormat="1"/>
    <row r="1907" s="251" customFormat="1"/>
    <row r="1908" s="251" customFormat="1"/>
    <row r="1909" s="251" customFormat="1"/>
    <row r="1910" s="251" customFormat="1"/>
    <row r="1911" s="251" customFormat="1"/>
    <row r="1912" s="251" customFormat="1"/>
    <row r="1913" s="251" customFormat="1"/>
    <row r="1914" s="251" customFormat="1"/>
    <row r="1915" s="251" customFormat="1"/>
    <row r="1916" s="251" customFormat="1"/>
    <row r="1917" s="251" customFormat="1"/>
    <row r="1918" s="251" customFormat="1"/>
    <row r="1919" s="251" customFormat="1"/>
    <row r="1920" s="251" customFormat="1"/>
    <row r="1921" s="251" customFormat="1"/>
    <row r="1922" s="251" customFormat="1"/>
    <row r="1923" s="251" customFormat="1"/>
    <row r="1924" s="251" customFormat="1"/>
    <row r="1925" s="251" customFormat="1"/>
  </sheetData>
  <conditionalFormatting sqref="C3:C5">
    <cfRule type="duplicateValues" dxfId="37" priority="1"/>
  </conditionalFormatting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4EBB-09F1-49C7-A37B-701AE3BCC218}">
  <sheetPr>
    <tabColor rgb="FFFFFF00"/>
  </sheetPr>
  <dimension ref="A1:SI105"/>
  <sheetViews>
    <sheetView showGridLines="0" zoomScale="70" zoomScaleNormal="70" workbookViewId="0">
      <pane ySplit="1" topLeftCell="A2" activePane="bottomLeft" state="frozen"/>
      <selection activeCell="Q8" sqref="Q8"/>
      <selection pane="bottomLeft"/>
    </sheetView>
  </sheetViews>
  <sheetFormatPr defaultColWidth="6.140625" defaultRowHeight="21"/>
  <cols>
    <col min="1" max="1" width="24.28515625" style="265" customWidth="1"/>
    <col min="2" max="2" width="28" style="279" customWidth="1"/>
    <col min="3" max="3" width="23.42578125" style="279" customWidth="1"/>
    <col min="4" max="4" width="88" style="265" customWidth="1"/>
    <col min="5" max="5" width="19.140625" style="265" customWidth="1"/>
    <col min="6" max="6" width="20.85546875" style="284" customWidth="1"/>
    <col min="7" max="7" width="21.5703125" style="280" customWidth="1"/>
    <col min="8" max="8" width="25.28515625" style="264" customWidth="1"/>
    <col min="9" max="16384" width="6.140625" style="265"/>
  </cols>
  <sheetData>
    <row r="1" spans="1:28" ht="26.45" customHeight="1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</row>
    <row r="2" spans="1:28" s="267" customFormat="1" ht="20.100000000000001" customHeight="1">
      <c r="A2" s="193"/>
      <c r="B2" s="193"/>
      <c r="C2" s="194"/>
      <c r="D2" s="193" t="s">
        <v>768</v>
      </c>
      <c r="E2" s="193"/>
      <c r="F2" s="193"/>
      <c r="G2" s="195"/>
      <c r="H2" s="266"/>
    </row>
    <row r="3" spans="1:28" s="267" customFormat="1" ht="90" customHeight="1">
      <c r="A3" s="196"/>
      <c r="B3" s="226" t="s">
        <v>949</v>
      </c>
      <c r="C3" s="198">
        <v>302402828</v>
      </c>
      <c r="D3" s="306" t="s">
        <v>948</v>
      </c>
      <c r="E3" s="200"/>
      <c r="F3" s="125">
        <v>20390</v>
      </c>
      <c r="G3" s="132" t="s">
        <v>529</v>
      </c>
      <c r="H3" s="269"/>
      <c r="I3" s="270"/>
    </row>
    <row r="4" spans="1:28" s="267" customFormat="1" ht="90" customHeight="1">
      <c r="A4" s="196"/>
      <c r="B4" s="226" t="s">
        <v>947</v>
      </c>
      <c r="C4" s="198">
        <v>302402831</v>
      </c>
      <c r="D4" s="306" t="s">
        <v>946</v>
      </c>
      <c r="E4" s="200"/>
      <c r="F4" s="125">
        <v>28490</v>
      </c>
      <c r="G4" s="132" t="s">
        <v>529</v>
      </c>
      <c r="H4" s="269"/>
      <c r="I4" s="270"/>
    </row>
    <row r="5" spans="1:28" s="267" customFormat="1" ht="24.6" customHeight="1">
      <c r="A5" s="246"/>
      <c r="B5" s="246"/>
      <c r="C5" s="246"/>
      <c r="D5" s="193" t="s">
        <v>945</v>
      </c>
      <c r="E5" s="246"/>
      <c r="F5" s="246"/>
      <c r="G5" s="246"/>
      <c r="H5" s="269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</row>
    <row r="6" spans="1:28" s="271" customFormat="1" ht="148.15" customHeight="1">
      <c r="A6" s="203"/>
      <c r="B6" s="238" t="s">
        <v>944</v>
      </c>
      <c r="C6" s="198">
        <v>302402829</v>
      </c>
      <c r="D6" s="208" t="s">
        <v>943</v>
      </c>
      <c r="E6" s="207"/>
      <c r="F6" s="125">
        <v>14290</v>
      </c>
      <c r="G6" s="132" t="s">
        <v>529</v>
      </c>
      <c r="H6" s="269"/>
    </row>
    <row r="7" spans="1:28" s="271" customFormat="1" ht="151.9" customHeight="1">
      <c r="A7" s="203"/>
      <c r="B7" s="238" t="s">
        <v>942</v>
      </c>
      <c r="C7" s="198">
        <v>302402832</v>
      </c>
      <c r="D7" s="208" t="s">
        <v>941</v>
      </c>
      <c r="E7" s="207"/>
      <c r="F7" s="125">
        <v>20390</v>
      </c>
      <c r="G7" s="132" t="s">
        <v>529</v>
      </c>
      <c r="H7" s="269"/>
    </row>
    <row r="8" spans="1:28" s="267" customFormat="1" ht="25.15" customHeight="1">
      <c r="A8" s="246"/>
      <c r="B8" s="193"/>
      <c r="C8" s="193"/>
      <c r="D8" s="193" t="s">
        <v>940</v>
      </c>
      <c r="E8" s="193"/>
      <c r="F8" s="246"/>
      <c r="G8" s="307"/>
      <c r="H8" s="269"/>
    </row>
    <row r="9" spans="1:28" s="267" customFormat="1" ht="89.45" customHeight="1">
      <c r="A9" s="196"/>
      <c r="B9" s="224" t="s">
        <v>939</v>
      </c>
      <c r="C9" s="198">
        <v>302402808</v>
      </c>
      <c r="D9" s="215" t="s">
        <v>938</v>
      </c>
      <c r="E9" s="198"/>
      <c r="F9" s="125">
        <v>3990</v>
      </c>
      <c r="G9" s="132" t="s">
        <v>529</v>
      </c>
      <c r="H9" s="269"/>
    </row>
    <row r="10" spans="1:28" s="267" customFormat="1" ht="93.6" customHeight="1">
      <c r="A10" s="231"/>
      <c r="B10" s="224" t="s">
        <v>937</v>
      </c>
      <c r="C10" s="198">
        <v>302402803</v>
      </c>
      <c r="D10" s="215" t="s">
        <v>936</v>
      </c>
      <c r="E10" s="198"/>
      <c r="F10" s="125">
        <v>6890</v>
      </c>
      <c r="G10" s="132" t="s">
        <v>529</v>
      </c>
      <c r="H10" s="269"/>
    </row>
    <row r="11" spans="1:28" s="267" customFormat="1" ht="83.45" customHeight="1">
      <c r="A11" s="196"/>
      <c r="B11" s="224" t="s">
        <v>935</v>
      </c>
      <c r="C11" s="198">
        <v>302402801</v>
      </c>
      <c r="D11" s="308" t="s">
        <v>934</v>
      </c>
      <c r="E11" s="198"/>
      <c r="F11" s="125">
        <v>3990</v>
      </c>
      <c r="G11" s="132" t="s">
        <v>529</v>
      </c>
      <c r="H11" s="269"/>
    </row>
    <row r="12" spans="1:28" s="267" customFormat="1" ht="96.6" customHeight="1">
      <c r="A12" s="196"/>
      <c r="B12" s="224" t="s">
        <v>933</v>
      </c>
      <c r="C12" s="198">
        <v>302402812</v>
      </c>
      <c r="D12" s="234" t="s">
        <v>932</v>
      </c>
      <c r="E12" s="198"/>
      <c r="F12" s="125">
        <v>5890</v>
      </c>
      <c r="G12" s="132" t="s">
        <v>529</v>
      </c>
      <c r="H12" s="269"/>
    </row>
    <row r="13" spans="1:28" s="267" customFormat="1" ht="96" customHeight="1">
      <c r="A13" s="196"/>
      <c r="B13" s="224" t="s">
        <v>931</v>
      </c>
      <c r="C13" s="198">
        <v>302402802</v>
      </c>
      <c r="D13" s="215" t="s">
        <v>930</v>
      </c>
      <c r="E13" s="198"/>
      <c r="F13" s="125">
        <v>3490</v>
      </c>
      <c r="G13" s="132" t="s">
        <v>529</v>
      </c>
      <c r="H13" s="269"/>
    </row>
    <row r="14" spans="1:28" s="267" customFormat="1" ht="114" customHeight="1">
      <c r="A14" s="196"/>
      <c r="B14" s="224" t="s">
        <v>929</v>
      </c>
      <c r="C14" s="198">
        <v>302402810</v>
      </c>
      <c r="D14" s="309" t="s">
        <v>928</v>
      </c>
      <c r="E14" s="198"/>
      <c r="F14" s="125">
        <v>8990</v>
      </c>
      <c r="G14" s="132" t="s">
        <v>529</v>
      </c>
      <c r="H14" s="269"/>
    </row>
    <row r="15" spans="1:28" s="267" customFormat="1" ht="112.9" customHeight="1">
      <c r="A15" s="196"/>
      <c r="B15" s="224" t="s">
        <v>927</v>
      </c>
      <c r="C15" s="198">
        <v>302402811</v>
      </c>
      <c r="D15" s="309" t="s">
        <v>926</v>
      </c>
      <c r="E15" s="198"/>
      <c r="F15" s="125">
        <v>9990</v>
      </c>
      <c r="G15" s="132" t="s">
        <v>529</v>
      </c>
      <c r="H15" s="269"/>
    </row>
    <row r="16" spans="1:28" s="267" customFormat="1" ht="99.6" customHeight="1">
      <c r="A16" s="196"/>
      <c r="B16" s="224" t="s">
        <v>925</v>
      </c>
      <c r="C16" s="198">
        <v>302402809</v>
      </c>
      <c r="D16" s="215" t="s">
        <v>1315</v>
      </c>
      <c r="E16" s="198"/>
      <c r="F16" s="125">
        <v>7590</v>
      </c>
      <c r="G16" s="132" t="s">
        <v>529</v>
      </c>
      <c r="H16" s="269"/>
    </row>
    <row r="17" spans="1:502" s="267" customFormat="1" ht="99.6" customHeight="1">
      <c r="A17" s="196"/>
      <c r="B17" s="224" t="s">
        <v>924</v>
      </c>
      <c r="C17" s="198">
        <v>302402800</v>
      </c>
      <c r="D17" s="215" t="s">
        <v>923</v>
      </c>
      <c r="E17" s="198"/>
      <c r="F17" s="125">
        <v>5190</v>
      </c>
      <c r="G17" s="132" t="s">
        <v>529</v>
      </c>
      <c r="H17" s="269"/>
    </row>
    <row r="18" spans="1:502" s="267" customFormat="1" ht="93.6" customHeight="1">
      <c r="A18" s="196"/>
      <c r="B18" s="224" t="s">
        <v>922</v>
      </c>
      <c r="C18" s="198">
        <v>302402806</v>
      </c>
      <c r="D18" s="215" t="s">
        <v>921</v>
      </c>
      <c r="E18" s="198"/>
      <c r="F18" s="125">
        <v>2890</v>
      </c>
      <c r="G18" s="132" t="s">
        <v>529</v>
      </c>
      <c r="H18" s="269"/>
    </row>
    <row r="19" spans="1:502" s="267" customFormat="1" ht="95.45" customHeight="1">
      <c r="A19" s="236"/>
      <c r="B19" s="224" t="s">
        <v>920</v>
      </c>
      <c r="C19" s="198">
        <v>302402807</v>
      </c>
      <c r="D19" s="215" t="s">
        <v>919</v>
      </c>
      <c r="E19" s="198"/>
      <c r="F19" s="125">
        <v>3390</v>
      </c>
      <c r="G19" s="132" t="s">
        <v>529</v>
      </c>
      <c r="H19" s="269"/>
    </row>
    <row r="20" spans="1:502" s="267" customFormat="1" ht="95.45" customHeight="1">
      <c r="A20" s="236"/>
      <c r="B20" s="224" t="s">
        <v>918</v>
      </c>
      <c r="C20" s="198">
        <v>302402799</v>
      </c>
      <c r="D20" s="215" t="s">
        <v>917</v>
      </c>
      <c r="E20" s="198"/>
      <c r="F20" s="125">
        <v>3890</v>
      </c>
      <c r="G20" s="132" t="s">
        <v>529</v>
      </c>
      <c r="H20" s="269"/>
    </row>
    <row r="21" spans="1:502" s="267" customFormat="1" ht="102.6" customHeight="1">
      <c r="A21" s="196"/>
      <c r="B21" s="224" t="s">
        <v>916</v>
      </c>
      <c r="C21" s="198">
        <v>302402789</v>
      </c>
      <c r="D21" s="215" t="s">
        <v>915</v>
      </c>
      <c r="E21" s="198"/>
      <c r="F21" s="125">
        <v>4990</v>
      </c>
      <c r="G21" s="132" t="s">
        <v>529</v>
      </c>
      <c r="H21" s="269"/>
    </row>
    <row r="22" spans="1:502" ht="97.15" customHeight="1">
      <c r="A22" s="237"/>
      <c r="B22" s="238" t="s">
        <v>914</v>
      </c>
      <c r="C22" s="198">
        <v>302402814</v>
      </c>
      <c r="D22" s="310" t="s">
        <v>913</v>
      </c>
      <c r="E22" s="198"/>
      <c r="F22" s="125">
        <v>3890</v>
      </c>
      <c r="G22" s="132" t="s">
        <v>529</v>
      </c>
      <c r="H22" s="269"/>
    </row>
    <row r="23" spans="1:502" ht="109.15" customHeight="1">
      <c r="A23" s="237"/>
      <c r="B23" s="238" t="s">
        <v>912</v>
      </c>
      <c r="C23" s="198">
        <v>302402813</v>
      </c>
      <c r="D23" s="242" t="s">
        <v>911</v>
      </c>
      <c r="E23" s="198"/>
      <c r="F23" s="125">
        <v>4590</v>
      </c>
      <c r="G23" s="132" t="s">
        <v>529</v>
      </c>
      <c r="H23" s="269"/>
    </row>
    <row r="24" spans="1:502" ht="109.15" customHeight="1">
      <c r="A24" s="237"/>
      <c r="B24" s="238" t="s">
        <v>910</v>
      </c>
      <c r="C24" s="198">
        <v>302402805</v>
      </c>
      <c r="D24" s="242" t="s">
        <v>909</v>
      </c>
      <c r="E24" s="198"/>
      <c r="F24" s="125">
        <v>2390</v>
      </c>
      <c r="G24" s="132" t="s">
        <v>529</v>
      </c>
      <c r="H24" s="269"/>
    </row>
    <row r="25" spans="1:502" ht="108.6" customHeight="1">
      <c r="A25" s="237"/>
      <c r="B25" s="238" t="s">
        <v>908</v>
      </c>
      <c r="C25" s="198">
        <v>302402804</v>
      </c>
      <c r="D25" s="242" t="s">
        <v>907</v>
      </c>
      <c r="E25" s="198"/>
      <c r="F25" s="125">
        <v>2190</v>
      </c>
      <c r="G25" s="132" t="s">
        <v>529</v>
      </c>
      <c r="H25" s="269"/>
    </row>
    <row r="26" spans="1:502" s="267" customFormat="1" ht="20.100000000000001" customHeight="1">
      <c r="A26" s="193"/>
      <c r="B26" s="193"/>
      <c r="C26" s="193"/>
      <c r="D26" s="193" t="s">
        <v>906</v>
      </c>
      <c r="E26" s="193"/>
      <c r="F26" s="193"/>
      <c r="G26" s="193"/>
      <c r="H26" s="269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  <c r="FI26" s="270"/>
      <c r="FJ26" s="270"/>
      <c r="FK26" s="270"/>
      <c r="FL26" s="270"/>
      <c r="FM26" s="270"/>
      <c r="FN26" s="270"/>
      <c r="FO26" s="270"/>
      <c r="FP26" s="270"/>
      <c r="FQ26" s="270"/>
      <c r="FR26" s="270"/>
      <c r="FS26" s="270"/>
      <c r="FT26" s="270"/>
      <c r="FU26" s="270"/>
      <c r="FV26" s="270"/>
      <c r="FW26" s="270"/>
      <c r="FX26" s="270"/>
      <c r="FY26" s="270"/>
      <c r="FZ26" s="270"/>
      <c r="GA26" s="270"/>
      <c r="GB26" s="270"/>
      <c r="GC26" s="270"/>
      <c r="GD26" s="270"/>
      <c r="GE26" s="270"/>
      <c r="GF26" s="270"/>
      <c r="GG26" s="270"/>
      <c r="GH26" s="270"/>
      <c r="GI26" s="270"/>
      <c r="GJ26" s="270"/>
      <c r="GK26" s="270"/>
      <c r="GL26" s="270"/>
      <c r="GM26" s="270"/>
      <c r="GN26" s="270"/>
      <c r="GO26" s="270"/>
      <c r="GP26" s="270"/>
      <c r="GQ26" s="270"/>
      <c r="GR26" s="270"/>
      <c r="GS26" s="270"/>
      <c r="GT26" s="270"/>
      <c r="GU26" s="270"/>
      <c r="GV26" s="270"/>
      <c r="GW26" s="270"/>
      <c r="GX26" s="270"/>
      <c r="GY26" s="270"/>
      <c r="GZ26" s="270"/>
      <c r="HA26" s="270"/>
      <c r="HB26" s="270"/>
      <c r="HC26" s="270"/>
      <c r="HD26" s="270"/>
      <c r="HE26" s="270"/>
      <c r="HF26" s="270"/>
      <c r="HG26" s="270"/>
      <c r="HH26" s="270"/>
      <c r="HI26" s="270"/>
      <c r="HJ26" s="270"/>
      <c r="HK26" s="270"/>
      <c r="HL26" s="270"/>
      <c r="HM26" s="270"/>
      <c r="HN26" s="270"/>
      <c r="HO26" s="270"/>
      <c r="HP26" s="270"/>
      <c r="HQ26" s="270"/>
      <c r="HR26" s="270"/>
      <c r="HS26" s="270"/>
      <c r="HT26" s="270"/>
      <c r="HU26" s="270"/>
      <c r="HV26" s="270"/>
      <c r="HW26" s="270"/>
      <c r="HX26" s="270"/>
      <c r="HY26" s="270"/>
      <c r="HZ26" s="270"/>
      <c r="IA26" s="270"/>
      <c r="IB26" s="270"/>
      <c r="IC26" s="270"/>
      <c r="ID26" s="270"/>
      <c r="IE26" s="270"/>
      <c r="IF26" s="270"/>
      <c r="IG26" s="270"/>
      <c r="IH26" s="270"/>
      <c r="II26" s="270"/>
      <c r="IJ26" s="270"/>
      <c r="IK26" s="270"/>
      <c r="IL26" s="270"/>
      <c r="IM26" s="270"/>
      <c r="IN26" s="270"/>
      <c r="IO26" s="270"/>
      <c r="IP26" s="270"/>
      <c r="IQ26" s="270"/>
      <c r="IR26" s="270"/>
      <c r="IS26" s="270"/>
      <c r="IT26" s="270"/>
      <c r="IU26" s="270"/>
      <c r="IV26" s="270"/>
      <c r="IW26" s="270"/>
      <c r="IX26" s="270"/>
      <c r="IY26" s="270"/>
      <c r="IZ26" s="270"/>
      <c r="JA26" s="270"/>
      <c r="JB26" s="270"/>
      <c r="JC26" s="270"/>
      <c r="JD26" s="270"/>
      <c r="JE26" s="270"/>
      <c r="JF26" s="270"/>
      <c r="JG26" s="270"/>
      <c r="JH26" s="270"/>
      <c r="JI26" s="270"/>
      <c r="JJ26" s="270"/>
      <c r="JK26" s="270"/>
      <c r="JL26" s="270"/>
      <c r="JM26" s="270"/>
      <c r="JN26" s="270"/>
      <c r="JO26" s="270"/>
      <c r="JP26" s="270"/>
      <c r="JQ26" s="270"/>
      <c r="JR26" s="270"/>
      <c r="JS26" s="270"/>
      <c r="JT26" s="270"/>
      <c r="JU26" s="270"/>
      <c r="JV26" s="270"/>
      <c r="JW26" s="270"/>
      <c r="JX26" s="270"/>
      <c r="JY26" s="270"/>
      <c r="JZ26" s="270"/>
      <c r="KA26" s="270"/>
      <c r="KB26" s="270"/>
      <c r="KC26" s="270"/>
      <c r="KD26" s="270"/>
      <c r="KE26" s="270"/>
      <c r="KF26" s="270"/>
      <c r="KG26" s="270"/>
      <c r="KH26" s="270"/>
      <c r="KI26" s="270"/>
      <c r="KJ26" s="270"/>
      <c r="KK26" s="270"/>
      <c r="KL26" s="270"/>
      <c r="KM26" s="270"/>
      <c r="KN26" s="270"/>
      <c r="KO26" s="270"/>
      <c r="KP26" s="270"/>
      <c r="KQ26" s="270"/>
      <c r="KR26" s="270"/>
      <c r="KS26" s="270"/>
      <c r="KT26" s="270"/>
      <c r="KU26" s="270"/>
      <c r="KV26" s="270"/>
      <c r="KW26" s="270"/>
      <c r="KX26" s="270"/>
      <c r="KY26" s="270"/>
      <c r="KZ26" s="270"/>
      <c r="LA26" s="270"/>
      <c r="LB26" s="270"/>
      <c r="LC26" s="270"/>
      <c r="LD26" s="270"/>
      <c r="LE26" s="270"/>
      <c r="LF26" s="270"/>
      <c r="LG26" s="270"/>
      <c r="LH26" s="270"/>
      <c r="LI26" s="270"/>
      <c r="LJ26" s="270"/>
      <c r="LK26" s="270"/>
      <c r="LL26" s="270"/>
      <c r="LM26" s="270"/>
      <c r="LN26" s="270"/>
      <c r="LO26" s="270"/>
      <c r="LP26" s="270"/>
      <c r="LQ26" s="270"/>
      <c r="LR26" s="270"/>
      <c r="LS26" s="270"/>
      <c r="LT26" s="270"/>
      <c r="LU26" s="270"/>
      <c r="LV26" s="270"/>
      <c r="LW26" s="270"/>
      <c r="LX26" s="270"/>
      <c r="LY26" s="270"/>
      <c r="LZ26" s="270"/>
      <c r="MA26" s="270"/>
      <c r="MB26" s="270"/>
      <c r="MC26" s="270"/>
      <c r="MD26" s="270"/>
      <c r="ME26" s="270"/>
      <c r="MF26" s="270"/>
      <c r="MG26" s="270"/>
      <c r="MH26" s="270"/>
      <c r="MI26" s="270"/>
      <c r="MJ26" s="270"/>
      <c r="MK26" s="270"/>
      <c r="ML26" s="270"/>
      <c r="MM26" s="270"/>
      <c r="MN26" s="270"/>
      <c r="MO26" s="270"/>
      <c r="MP26" s="270"/>
      <c r="MQ26" s="270"/>
      <c r="MR26" s="270"/>
      <c r="MS26" s="270"/>
      <c r="MT26" s="270"/>
      <c r="MU26" s="270"/>
      <c r="MV26" s="270"/>
      <c r="MW26" s="270"/>
      <c r="MX26" s="270"/>
      <c r="MY26" s="270"/>
      <c r="MZ26" s="270"/>
      <c r="NA26" s="270"/>
      <c r="NB26" s="270"/>
      <c r="NC26" s="270"/>
      <c r="ND26" s="270"/>
      <c r="NE26" s="270"/>
      <c r="NF26" s="270"/>
      <c r="NG26" s="270"/>
      <c r="NH26" s="270"/>
      <c r="NI26" s="270"/>
      <c r="NJ26" s="270"/>
      <c r="NK26" s="270"/>
      <c r="NL26" s="270"/>
      <c r="NM26" s="270"/>
      <c r="NN26" s="270"/>
      <c r="NO26" s="270"/>
      <c r="NP26" s="270"/>
      <c r="NQ26" s="270"/>
      <c r="NR26" s="270"/>
      <c r="NS26" s="270"/>
      <c r="NT26" s="270"/>
      <c r="NU26" s="270"/>
      <c r="NV26" s="270"/>
      <c r="NW26" s="270"/>
      <c r="NX26" s="270"/>
      <c r="NY26" s="270"/>
      <c r="NZ26" s="270"/>
      <c r="OA26" s="270"/>
      <c r="OB26" s="270"/>
      <c r="OC26" s="270"/>
      <c r="OD26" s="270"/>
      <c r="OE26" s="270"/>
      <c r="OF26" s="270"/>
      <c r="OG26" s="270"/>
      <c r="OH26" s="270"/>
      <c r="OI26" s="270"/>
      <c r="OJ26" s="270"/>
      <c r="OK26" s="270"/>
      <c r="OL26" s="270"/>
      <c r="OM26" s="270"/>
      <c r="ON26" s="270"/>
      <c r="OO26" s="270"/>
      <c r="OP26" s="270"/>
      <c r="OQ26" s="270"/>
      <c r="OR26" s="270"/>
      <c r="OS26" s="270"/>
      <c r="OT26" s="270"/>
      <c r="OU26" s="270"/>
      <c r="OV26" s="270"/>
      <c r="OW26" s="270"/>
      <c r="OX26" s="270"/>
      <c r="OY26" s="270"/>
      <c r="OZ26" s="270"/>
      <c r="PA26" s="270"/>
      <c r="PB26" s="270"/>
      <c r="PC26" s="270"/>
      <c r="PD26" s="270"/>
      <c r="PE26" s="270"/>
      <c r="PF26" s="270"/>
      <c r="PG26" s="270"/>
      <c r="PH26" s="270"/>
      <c r="PI26" s="270"/>
      <c r="PJ26" s="270"/>
      <c r="PK26" s="270"/>
      <c r="PL26" s="270"/>
      <c r="PM26" s="270"/>
      <c r="PN26" s="270"/>
      <c r="PO26" s="270"/>
      <c r="PP26" s="270"/>
      <c r="PQ26" s="270"/>
      <c r="PR26" s="270"/>
      <c r="PS26" s="270"/>
      <c r="PT26" s="270"/>
      <c r="PU26" s="270"/>
      <c r="PV26" s="270"/>
      <c r="PW26" s="270"/>
      <c r="PX26" s="270"/>
      <c r="PY26" s="270"/>
      <c r="PZ26" s="270"/>
      <c r="QA26" s="270"/>
      <c r="QB26" s="270"/>
      <c r="QC26" s="270"/>
      <c r="QD26" s="270"/>
      <c r="QE26" s="270"/>
      <c r="QF26" s="270"/>
      <c r="QG26" s="270"/>
      <c r="QH26" s="270"/>
      <c r="QI26" s="270"/>
      <c r="QJ26" s="270"/>
      <c r="QK26" s="270"/>
      <c r="QL26" s="270"/>
      <c r="QM26" s="270"/>
      <c r="QN26" s="270"/>
      <c r="QO26" s="270"/>
      <c r="QP26" s="270"/>
      <c r="QQ26" s="270"/>
      <c r="QR26" s="270"/>
      <c r="QS26" s="270"/>
      <c r="QT26" s="270"/>
      <c r="QU26" s="270"/>
      <c r="QV26" s="270"/>
      <c r="QW26" s="270"/>
      <c r="QX26" s="270"/>
      <c r="QY26" s="270"/>
      <c r="QZ26" s="270"/>
      <c r="RA26" s="270"/>
      <c r="RB26" s="270"/>
      <c r="RC26" s="270"/>
      <c r="RD26" s="270"/>
      <c r="RE26" s="270"/>
      <c r="RF26" s="270"/>
      <c r="RG26" s="270"/>
      <c r="RH26" s="270"/>
      <c r="RI26" s="270"/>
      <c r="RJ26" s="270"/>
      <c r="RK26" s="270"/>
      <c r="RL26" s="270"/>
      <c r="RM26" s="270"/>
      <c r="RN26" s="270"/>
      <c r="RO26" s="270"/>
      <c r="RP26" s="270"/>
      <c r="RQ26" s="270"/>
      <c r="RR26" s="270"/>
      <c r="RS26" s="270"/>
      <c r="RT26" s="270"/>
      <c r="RU26" s="270"/>
      <c r="RV26" s="270"/>
      <c r="RW26" s="270"/>
      <c r="RX26" s="270"/>
      <c r="RY26" s="270"/>
      <c r="RZ26" s="270"/>
      <c r="SA26" s="270"/>
      <c r="SB26" s="270"/>
      <c r="SC26" s="270"/>
      <c r="SD26" s="270"/>
      <c r="SE26" s="270"/>
      <c r="SF26" s="270"/>
      <c r="SG26" s="270"/>
      <c r="SH26" s="270"/>
    </row>
    <row r="27" spans="1:502" ht="97.15" customHeight="1">
      <c r="A27" s="237"/>
      <c r="B27" s="238" t="s">
        <v>905</v>
      </c>
      <c r="C27" s="198">
        <v>302402826</v>
      </c>
      <c r="D27" s="242" t="s">
        <v>1316</v>
      </c>
      <c r="E27" s="198"/>
      <c r="F27" s="125">
        <v>7390</v>
      </c>
      <c r="G27" s="132" t="s">
        <v>529</v>
      </c>
      <c r="H27" s="269"/>
    </row>
    <row r="28" spans="1:502" s="267" customFormat="1" ht="20.100000000000001" customHeight="1">
      <c r="A28" s="193"/>
      <c r="B28" s="193"/>
      <c r="C28" s="193"/>
      <c r="D28" s="193" t="s">
        <v>904</v>
      </c>
      <c r="E28" s="193"/>
      <c r="F28" s="193"/>
      <c r="G28" s="193"/>
      <c r="H28" s="269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270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/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70"/>
      <c r="JJ28" s="270"/>
      <c r="JK28" s="270"/>
      <c r="JL28" s="270"/>
      <c r="JM28" s="270"/>
      <c r="JN28" s="270"/>
      <c r="JO28" s="270"/>
      <c r="JP28" s="270"/>
      <c r="JQ28" s="270"/>
      <c r="JR28" s="270"/>
      <c r="JS28" s="270"/>
      <c r="JT28" s="270"/>
      <c r="JU28" s="270"/>
      <c r="JV28" s="270"/>
      <c r="JW28" s="270"/>
      <c r="JX28" s="270"/>
      <c r="JY28" s="270"/>
      <c r="JZ28" s="270"/>
      <c r="KA28" s="270"/>
      <c r="KB28" s="270"/>
      <c r="KC28" s="270"/>
      <c r="KD28" s="270"/>
      <c r="KE28" s="270"/>
      <c r="KF28" s="270"/>
      <c r="KG28" s="270"/>
      <c r="KH28" s="270"/>
      <c r="KI28" s="270"/>
      <c r="KJ28" s="270"/>
      <c r="KK28" s="270"/>
      <c r="KL28" s="270"/>
      <c r="KM28" s="270"/>
      <c r="KN28" s="270"/>
      <c r="KO28" s="270"/>
      <c r="KP28" s="270"/>
      <c r="KQ28" s="270"/>
      <c r="KR28" s="270"/>
      <c r="KS28" s="270"/>
      <c r="KT28" s="270"/>
      <c r="KU28" s="270"/>
      <c r="KV28" s="270"/>
      <c r="KW28" s="270"/>
      <c r="KX28" s="270"/>
      <c r="KY28" s="270"/>
      <c r="KZ28" s="270"/>
      <c r="LA28" s="270"/>
      <c r="LB28" s="270"/>
      <c r="LC28" s="270"/>
      <c r="LD28" s="270"/>
      <c r="LE28" s="270"/>
      <c r="LF28" s="270"/>
      <c r="LG28" s="270"/>
      <c r="LH28" s="270"/>
      <c r="LI28" s="270"/>
      <c r="LJ28" s="270"/>
      <c r="LK28" s="270"/>
      <c r="LL28" s="270"/>
      <c r="LM28" s="270"/>
      <c r="LN28" s="270"/>
      <c r="LO28" s="270"/>
      <c r="LP28" s="270"/>
      <c r="LQ28" s="270"/>
      <c r="LR28" s="270"/>
      <c r="LS28" s="270"/>
      <c r="LT28" s="270"/>
      <c r="LU28" s="270"/>
      <c r="LV28" s="270"/>
      <c r="LW28" s="270"/>
      <c r="LX28" s="270"/>
      <c r="LY28" s="270"/>
      <c r="LZ28" s="270"/>
      <c r="MA28" s="270"/>
      <c r="MB28" s="270"/>
      <c r="MC28" s="270"/>
      <c r="MD28" s="270"/>
      <c r="ME28" s="270"/>
      <c r="MF28" s="270"/>
      <c r="MG28" s="270"/>
      <c r="MH28" s="270"/>
      <c r="MI28" s="270"/>
      <c r="MJ28" s="270"/>
      <c r="MK28" s="270"/>
      <c r="ML28" s="270"/>
      <c r="MM28" s="270"/>
      <c r="MN28" s="270"/>
      <c r="MO28" s="270"/>
      <c r="MP28" s="270"/>
      <c r="MQ28" s="270"/>
      <c r="MR28" s="270"/>
      <c r="MS28" s="270"/>
      <c r="MT28" s="270"/>
      <c r="MU28" s="270"/>
      <c r="MV28" s="270"/>
      <c r="MW28" s="270"/>
      <c r="MX28" s="270"/>
      <c r="MY28" s="270"/>
      <c r="MZ28" s="270"/>
      <c r="NA28" s="270"/>
      <c r="NB28" s="270"/>
      <c r="NC28" s="270"/>
      <c r="ND28" s="270"/>
      <c r="NE28" s="270"/>
      <c r="NF28" s="270"/>
      <c r="NG28" s="270"/>
      <c r="NH28" s="270"/>
      <c r="NI28" s="270"/>
      <c r="NJ28" s="270"/>
      <c r="NK28" s="270"/>
      <c r="NL28" s="270"/>
      <c r="NM28" s="270"/>
      <c r="NN28" s="270"/>
      <c r="NO28" s="270"/>
      <c r="NP28" s="270"/>
      <c r="NQ28" s="270"/>
      <c r="NR28" s="270"/>
      <c r="NS28" s="270"/>
      <c r="NT28" s="270"/>
      <c r="NU28" s="270"/>
      <c r="NV28" s="270"/>
      <c r="NW28" s="270"/>
      <c r="NX28" s="270"/>
      <c r="NY28" s="270"/>
      <c r="NZ28" s="270"/>
      <c r="OA28" s="270"/>
      <c r="OB28" s="270"/>
      <c r="OC28" s="270"/>
      <c r="OD28" s="270"/>
      <c r="OE28" s="270"/>
      <c r="OF28" s="270"/>
      <c r="OG28" s="270"/>
      <c r="OH28" s="270"/>
      <c r="OI28" s="270"/>
      <c r="OJ28" s="270"/>
      <c r="OK28" s="270"/>
      <c r="OL28" s="270"/>
      <c r="OM28" s="270"/>
      <c r="ON28" s="270"/>
      <c r="OO28" s="270"/>
      <c r="OP28" s="270"/>
      <c r="OQ28" s="270"/>
      <c r="OR28" s="270"/>
      <c r="OS28" s="270"/>
      <c r="OT28" s="270"/>
      <c r="OU28" s="270"/>
      <c r="OV28" s="270"/>
      <c r="OW28" s="270"/>
      <c r="OX28" s="270"/>
      <c r="OY28" s="270"/>
      <c r="OZ28" s="270"/>
      <c r="PA28" s="270"/>
      <c r="PB28" s="270"/>
      <c r="PC28" s="270"/>
      <c r="PD28" s="270"/>
      <c r="PE28" s="270"/>
      <c r="PF28" s="270"/>
      <c r="PG28" s="270"/>
      <c r="PH28" s="270"/>
      <c r="PI28" s="270"/>
      <c r="PJ28" s="270"/>
      <c r="PK28" s="270"/>
      <c r="PL28" s="270"/>
      <c r="PM28" s="270"/>
      <c r="PN28" s="270"/>
      <c r="PO28" s="270"/>
      <c r="PP28" s="270"/>
      <c r="PQ28" s="270"/>
      <c r="PR28" s="270"/>
      <c r="PS28" s="270"/>
      <c r="PT28" s="270"/>
      <c r="PU28" s="270"/>
      <c r="PV28" s="270"/>
      <c r="PW28" s="270"/>
      <c r="PX28" s="270"/>
      <c r="PY28" s="270"/>
      <c r="PZ28" s="270"/>
      <c r="QA28" s="270"/>
      <c r="QB28" s="270"/>
      <c r="QC28" s="270"/>
      <c r="QD28" s="270"/>
      <c r="QE28" s="270"/>
      <c r="QF28" s="270"/>
      <c r="QG28" s="270"/>
      <c r="QH28" s="270"/>
      <c r="QI28" s="270"/>
      <c r="QJ28" s="270"/>
      <c r="QK28" s="270"/>
      <c r="QL28" s="270"/>
      <c r="QM28" s="270"/>
      <c r="QN28" s="270"/>
      <c r="QO28" s="270"/>
      <c r="QP28" s="270"/>
      <c r="QQ28" s="270"/>
      <c r="QR28" s="270"/>
      <c r="QS28" s="270"/>
      <c r="QT28" s="270"/>
      <c r="QU28" s="270"/>
      <c r="QV28" s="270"/>
      <c r="QW28" s="270"/>
      <c r="QX28" s="270"/>
      <c r="QY28" s="270"/>
      <c r="QZ28" s="270"/>
      <c r="RA28" s="270"/>
      <c r="RB28" s="270"/>
      <c r="RC28" s="270"/>
      <c r="RD28" s="270"/>
      <c r="RE28" s="270"/>
      <c r="RF28" s="270"/>
      <c r="RG28" s="270"/>
      <c r="RH28" s="270"/>
      <c r="RI28" s="270"/>
      <c r="RJ28" s="270"/>
      <c r="RK28" s="270"/>
      <c r="RL28" s="270"/>
      <c r="RM28" s="270"/>
      <c r="RN28" s="270"/>
      <c r="RO28" s="270"/>
      <c r="RP28" s="270"/>
      <c r="RQ28" s="270"/>
      <c r="RR28" s="270"/>
      <c r="RS28" s="270"/>
      <c r="RT28" s="270"/>
      <c r="RU28" s="270"/>
      <c r="RV28" s="270"/>
      <c r="RW28" s="270"/>
      <c r="RX28" s="270"/>
      <c r="RY28" s="270"/>
      <c r="RZ28" s="270"/>
      <c r="SA28" s="270"/>
      <c r="SB28" s="270"/>
      <c r="SC28" s="270"/>
      <c r="SD28" s="270"/>
      <c r="SE28" s="270"/>
      <c r="SF28" s="270"/>
      <c r="SG28" s="270"/>
      <c r="SH28" s="270"/>
    </row>
    <row r="29" spans="1:502" ht="93.6" customHeight="1">
      <c r="A29" s="237"/>
      <c r="B29" s="238" t="s">
        <v>903</v>
      </c>
      <c r="C29" s="198">
        <v>302402819</v>
      </c>
      <c r="D29" s="242" t="s">
        <v>902</v>
      </c>
      <c r="E29" s="238"/>
      <c r="F29" s="125">
        <v>5790</v>
      </c>
      <c r="G29" s="132" t="s">
        <v>529</v>
      </c>
      <c r="H29" s="269"/>
    </row>
    <row r="30" spans="1:502" ht="104.45" customHeight="1">
      <c r="A30" s="237"/>
      <c r="B30" s="238" t="s">
        <v>901</v>
      </c>
      <c r="C30" s="198">
        <v>302402820</v>
      </c>
      <c r="D30" s="311" t="s">
        <v>900</v>
      </c>
      <c r="E30" s="238"/>
      <c r="F30" s="125">
        <v>8590</v>
      </c>
      <c r="G30" s="132" t="s">
        <v>529</v>
      </c>
      <c r="H30" s="269"/>
    </row>
    <row r="31" spans="1:502" ht="97.15" customHeight="1">
      <c r="A31" s="237"/>
      <c r="B31" s="238" t="s">
        <v>899</v>
      </c>
      <c r="C31" s="198">
        <v>302402827</v>
      </c>
      <c r="D31" s="242" t="s">
        <v>898</v>
      </c>
      <c r="E31" s="198"/>
      <c r="F31" s="125">
        <v>4190</v>
      </c>
      <c r="G31" s="132" t="s">
        <v>529</v>
      </c>
      <c r="H31" s="269"/>
    </row>
    <row r="32" spans="1:502" ht="97.15" customHeight="1">
      <c r="A32" s="237"/>
      <c r="B32" s="238" t="s">
        <v>897</v>
      </c>
      <c r="C32" s="198">
        <v>302402853</v>
      </c>
      <c r="D32" s="228" t="s">
        <v>896</v>
      </c>
      <c r="E32" s="198"/>
      <c r="F32" s="125">
        <v>2390</v>
      </c>
      <c r="G32" s="132" t="s">
        <v>529</v>
      </c>
      <c r="H32" s="269"/>
    </row>
    <row r="33" spans="1:502" ht="97.15" customHeight="1">
      <c r="A33" s="237"/>
      <c r="B33" s="238" t="s">
        <v>895</v>
      </c>
      <c r="C33" s="198">
        <v>302402824</v>
      </c>
      <c r="D33" s="228" t="s">
        <v>894</v>
      </c>
      <c r="E33" s="198"/>
      <c r="F33" s="125">
        <v>2990</v>
      </c>
      <c r="G33" s="132" t="s">
        <v>529</v>
      </c>
      <c r="H33" s="269"/>
    </row>
    <row r="34" spans="1:502" ht="97.15" customHeight="1">
      <c r="A34" s="237"/>
      <c r="B34" s="238" t="s">
        <v>893</v>
      </c>
      <c r="C34" s="198">
        <v>302402823</v>
      </c>
      <c r="D34" s="242" t="s">
        <v>892</v>
      </c>
      <c r="E34" s="198"/>
      <c r="F34" s="125">
        <v>3390</v>
      </c>
      <c r="G34" s="132" t="s">
        <v>529</v>
      </c>
      <c r="H34" s="269"/>
    </row>
    <row r="35" spans="1:502" ht="103.15" customHeight="1">
      <c r="A35" s="237"/>
      <c r="B35" s="238" t="s">
        <v>891</v>
      </c>
      <c r="C35" s="198">
        <v>302402825</v>
      </c>
      <c r="D35" s="228" t="s">
        <v>890</v>
      </c>
      <c r="E35" s="198"/>
      <c r="F35" s="125">
        <v>7690</v>
      </c>
      <c r="G35" s="132" t="s">
        <v>529</v>
      </c>
      <c r="H35" s="269"/>
    </row>
    <row r="36" spans="1:502" s="267" customFormat="1" ht="20.100000000000001" customHeight="1">
      <c r="A36" s="193"/>
      <c r="B36" s="193"/>
      <c r="C36" s="193"/>
      <c r="D36" s="193" t="s">
        <v>889</v>
      </c>
      <c r="E36" s="193"/>
      <c r="F36" s="193"/>
      <c r="G36" s="193"/>
      <c r="H36" s="269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270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  <c r="FI36" s="270"/>
      <c r="FJ36" s="270"/>
      <c r="FK36" s="270"/>
      <c r="FL36" s="270"/>
      <c r="FM36" s="270"/>
      <c r="FN36" s="270"/>
      <c r="FO36" s="270"/>
      <c r="FP36" s="270"/>
      <c r="FQ36" s="270"/>
      <c r="FR36" s="270"/>
      <c r="FS36" s="270"/>
      <c r="FT36" s="270"/>
      <c r="FU36" s="270"/>
      <c r="FV36" s="270"/>
      <c r="FW36" s="270"/>
      <c r="FX36" s="270"/>
      <c r="FY36" s="270"/>
      <c r="FZ36" s="270"/>
      <c r="GA36" s="270"/>
      <c r="GB36" s="270"/>
      <c r="GC36" s="270"/>
      <c r="GD36" s="270"/>
      <c r="GE36" s="270"/>
      <c r="GF36" s="270"/>
      <c r="GG36" s="270"/>
      <c r="GH36" s="270"/>
      <c r="GI36" s="270"/>
      <c r="GJ36" s="270"/>
      <c r="GK36" s="270"/>
      <c r="GL36" s="270"/>
      <c r="GM36" s="270"/>
      <c r="GN36" s="270"/>
      <c r="GO36" s="270"/>
      <c r="GP36" s="270"/>
      <c r="GQ36" s="270"/>
      <c r="GR36" s="270"/>
      <c r="GS36" s="270"/>
      <c r="GT36" s="270"/>
      <c r="GU36" s="270"/>
      <c r="GV36" s="270"/>
      <c r="GW36" s="270"/>
      <c r="GX36" s="270"/>
      <c r="GY36" s="270"/>
      <c r="GZ36" s="270"/>
      <c r="HA36" s="270"/>
      <c r="HB36" s="270"/>
      <c r="HC36" s="270"/>
      <c r="HD36" s="270"/>
      <c r="HE36" s="270"/>
      <c r="HF36" s="270"/>
      <c r="HG36" s="270"/>
      <c r="HH36" s="270"/>
      <c r="HI36" s="270"/>
      <c r="HJ36" s="270"/>
      <c r="HK36" s="270"/>
      <c r="HL36" s="270"/>
      <c r="HM36" s="270"/>
      <c r="HN36" s="270"/>
      <c r="HO36" s="270"/>
      <c r="HP36" s="270"/>
      <c r="HQ36" s="270"/>
      <c r="HR36" s="270"/>
      <c r="HS36" s="270"/>
      <c r="HT36" s="270"/>
      <c r="HU36" s="270"/>
      <c r="HV36" s="270"/>
      <c r="HW36" s="270"/>
      <c r="HX36" s="270"/>
      <c r="HY36" s="270"/>
      <c r="HZ36" s="270"/>
      <c r="IA36" s="270"/>
      <c r="IB36" s="270"/>
      <c r="IC36" s="270"/>
      <c r="ID36" s="270"/>
      <c r="IE36" s="270"/>
      <c r="IF36" s="270"/>
      <c r="IG36" s="270"/>
      <c r="IH36" s="270"/>
      <c r="II36" s="270"/>
      <c r="IJ36" s="270"/>
      <c r="IK36" s="270"/>
      <c r="IL36" s="270"/>
      <c r="IM36" s="270"/>
      <c r="IN36" s="270"/>
      <c r="IO36" s="270"/>
      <c r="IP36" s="270"/>
      <c r="IQ36" s="270"/>
      <c r="IR36" s="270"/>
      <c r="IS36" s="270"/>
      <c r="IT36" s="270"/>
      <c r="IU36" s="270"/>
      <c r="IV36" s="270"/>
      <c r="IW36" s="270"/>
      <c r="IX36" s="270"/>
      <c r="IY36" s="270"/>
      <c r="IZ36" s="270"/>
      <c r="JA36" s="270"/>
      <c r="JB36" s="270"/>
      <c r="JC36" s="270"/>
      <c r="JD36" s="270"/>
      <c r="JE36" s="270"/>
      <c r="JF36" s="270"/>
      <c r="JG36" s="270"/>
      <c r="JH36" s="270"/>
      <c r="JI36" s="270"/>
      <c r="JJ36" s="270"/>
      <c r="JK36" s="270"/>
      <c r="JL36" s="270"/>
      <c r="JM36" s="270"/>
      <c r="JN36" s="270"/>
      <c r="JO36" s="270"/>
      <c r="JP36" s="270"/>
      <c r="JQ36" s="270"/>
      <c r="JR36" s="270"/>
      <c r="JS36" s="270"/>
      <c r="JT36" s="270"/>
      <c r="JU36" s="270"/>
      <c r="JV36" s="270"/>
      <c r="JW36" s="270"/>
      <c r="JX36" s="270"/>
      <c r="JY36" s="270"/>
      <c r="JZ36" s="270"/>
      <c r="KA36" s="270"/>
      <c r="KB36" s="270"/>
      <c r="KC36" s="270"/>
      <c r="KD36" s="270"/>
      <c r="KE36" s="270"/>
      <c r="KF36" s="270"/>
      <c r="KG36" s="270"/>
      <c r="KH36" s="270"/>
      <c r="KI36" s="270"/>
      <c r="KJ36" s="270"/>
      <c r="KK36" s="270"/>
      <c r="KL36" s="270"/>
      <c r="KM36" s="270"/>
      <c r="KN36" s="270"/>
      <c r="KO36" s="270"/>
      <c r="KP36" s="270"/>
      <c r="KQ36" s="270"/>
      <c r="KR36" s="270"/>
      <c r="KS36" s="270"/>
      <c r="KT36" s="270"/>
      <c r="KU36" s="270"/>
      <c r="KV36" s="270"/>
      <c r="KW36" s="270"/>
      <c r="KX36" s="270"/>
      <c r="KY36" s="270"/>
      <c r="KZ36" s="270"/>
      <c r="LA36" s="270"/>
      <c r="LB36" s="270"/>
      <c r="LC36" s="270"/>
      <c r="LD36" s="270"/>
      <c r="LE36" s="270"/>
      <c r="LF36" s="270"/>
      <c r="LG36" s="270"/>
      <c r="LH36" s="270"/>
      <c r="LI36" s="270"/>
      <c r="LJ36" s="270"/>
      <c r="LK36" s="270"/>
      <c r="LL36" s="270"/>
      <c r="LM36" s="270"/>
      <c r="LN36" s="270"/>
      <c r="LO36" s="270"/>
      <c r="LP36" s="270"/>
      <c r="LQ36" s="270"/>
      <c r="LR36" s="270"/>
      <c r="LS36" s="270"/>
      <c r="LT36" s="270"/>
      <c r="LU36" s="270"/>
      <c r="LV36" s="270"/>
      <c r="LW36" s="270"/>
      <c r="LX36" s="270"/>
      <c r="LY36" s="270"/>
      <c r="LZ36" s="270"/>
      <c r="MA36" s="270"/>
      <c r="MB36" s="270"/>
      <c r="MC36" s="270"/>
      <c r="MD36" s="270"/>
      <c r="ME36" s="270"/>
      <c r="MF36" s="270"/>
      <c r="MG36" s="270"/>
      <c r="MH36" s="270"/>
      <c r="MI36" s="270"/>
      <c r="MJ36" s="270"/>
      <c r="MK36" s="270"/>
      <c r="ML36" s="270"/>
      <c r="MM36" s="270"/>
      <c r="MN36" s="270"/>
      <c r="MO36" s="270"/>
      <c r="MP36" s="270"/>
      <c r="MQ36" s="270"/>
      <c r="MR36" s="270"/>
      <c r="MS36" s="270"/>
      <c r="MT36" s="270"/>
      <c r="MU36" s="270"/>
      <c r="MV36" s="270"/>
      <c r="MW36" s="270"/>
      <c r="MX36" s="270"/>
      <c r="MY36" s="270"/>
      <c r="MZ36" s="270"/>
      <c r="NA36" s="270"/>
      <c r="NB36" s="270"/>
      <c r="NC36" s="270"/>
      <c r="ND36" s="270"/>
      <c r="NE36" s="270"/>
      <c r="NF36" s="270"/>
      <c r="NG36" s="270"/>
      <c r="NH36" s="270"/>
      <c r="NI36" s="270"/>
      <c r="NJ36" s="270"/>
      <c r="NK36" s="270"/>
      <c r="NL36" s="270"/>
      <c r="NM36" s="270"/>
      <c r="NN36" s="270"/>
      <c r="NO36" s="270"/>
      <c r="NP36" s="270"/>
      <c r="NQ36" s="270"/>
      <c r="NR36" s="270"/>
      <c r="NS36" s="270"/>
      <c r="NT36" s="270"/>
      <c r="NU36" s="270"/>
      <c r="NV36" s="270"/>
      <c r="NW36" s="270"/>
      <c r="NX36" s="270"/>
      <c r="NY36" s="270"/>
      <c r="NZ36" s="270"/>
      <c r="OA36" s="270"/>
      <c r="OB36" s="270"/>
      <c r="OC36" s="270"/>
      <c r="OD36" s="270"/>
      <c r="OE36" s="270"/>
      <c r="OF36" s="270"/>
      <c r="OG36" s="270"/>
      <c r="OH36" s="270"/>
      <c r="OI36" s="270"/>
      <c r="OJ36" s="270"/>
      <c r="OK36" s="270"/>
      <c r="OL36" s="270"/>
      <c r="OM36" s="270"/>
      <c r="ON36" s="270"/>
      <c r="OO36" s="270"/>
      <c r="OP36" s="270"/>
      <c r="OQ36" s="270"/>
      <c r="OR36" s="270"/>
      <c r="OS36" s="270"/>
      <c r="OT36" s="270"/>
      <c r="OU36" s="270"/>
      <c r="OV36" s="270"/>
      <c r="OW36" s="270"/>
      <c r="OX36" s="270"/>
      <c r="OY36" s="270"/>
      <c r="OZ36" s="270"/>
      <c r="PA36" s="270"/>
      <c r="PB36" s="270"/>
      <c r="PC36" s="270"/>
      <c r="PD36" s="270"/>
      <c r="PE36" s="270"/>
      <c r="PF36" s="270"/>
      <c r="PG36" s="270"/>
      <c r="PH36" s="270"/>
      <c r="PI36" s="270"/>
      <c r="PJ36" s="270"/>
      <c r="PK36" s="270"/>
      <c r="PL36" s="270"/>
      <c r="PM36" s="270"/>
      <c r="PN36" s="270"/>
      <c r="PO36" s="270"/>
      <c r="PP36" s="270"/>
      <c r="PQ36" s="270"/>
      <c r="PR36" s="270"/>
      <c r="PS36" s="270"/>
      <c r="PT36" s="270"/>
      <c r="PU36" s="270"/>
      <c r="PV36" s="270"/>
      <c r="PW36" s="270"/>
      <c r="PX36" s="270"/>
      <c r="PY36" s="270"/>
      <c r="PZ36" s="270"/>
      <c r="QA36" s="270"/>
      <c r="QB36" s="270"/>
      <c r="QC36" s="270"/>
      <c r="QD36" s="270"/>
      <c r="QE36" s="270"/>
      <c r="QF36" s="270"/>
      <c r="QG36" s="270"/>
      <c r="QH36" s="270"/>
      <c r="QI36" s="270"/>
      <c r="QJ36" s="270"/>
      <c r="QK36" s="270"/>
      <c r="QL36" s="270"/>
      <c r="QM36" s="270"/>
      <c r="QN36" s="270"/>
      <c r="QO36" s="270"/>
      <c r="QP36" s="270"/>
      <c r="QQ36" s="270"/>
      <c r="QR36" s="270"/>
      <c r="QS36" s="270"/>
      <c r="QT36" s="270"/>
      <c r="QU36" s="270"/>
      <c r="QV36" s="270"/>
      <c r="QW36" s="270"/>
      <c r="QX36" s="270"/>
      <c r="QY36" s="270"/>
      <c r="QZ36" s="270"/>
      <c r="RA36" s="270"/>
      <c r="RB36" s="270"/>
      <c r="RC36" s="270"/>
      <c r="RD36" s="270"/>
      <c r="RE36" s="270"/>
      <c r="RF36" s="270"/>
      <c r="RG36" s="270"/>
      <c r="RH36" s="270"/>
      <c r="RI36" s="270"/>
      <c r="RJ36" s="270"/>
      <c r="RK36" s="270"/>
      <c r="RL36" s="270"/>
      <c r="RM36" s="270"/>
      <c r="RN36" s="270"/>
      <c r="RO36" s="270"/>
      <c r="RP36" s="270"/>
      <c r="RQ36" s="270"/>
      <c r="RR36" s="270"/>
      <c r="RS36" s="270"/>
      <c r="RT36" s="270"/>
      <c r="RU36" s="270"/>
      <c r="RV36" s="270"/>
      <c r="RW36" s="270"/>
      <c r="RX36" s="270"/>
      <c r="RY36" s="270"/>
      <c r="RZ36" s="270"/>
      <c r="SA36" s="270"/>
      <c r="SB36" s="270"/>
      <c r="SC36" s="270"/>
      <c r="SD36" s="270"/>
      <c r="SE36" s="270"/>
      <c r="SF36" s="270"/>
      <c r="SG36" s="270"/>
      <c r="SH36" s="270"/>
    </row>
    <row r="37" spans="1:502" ht="73.150000000000006" customHeight="1">
      <c r="A37" s="237"/>
      <c r="B37" s="238" t="s">
        <v>888</v>
      </c>
      <c r="C37" s="198">
        <v>314300761</v>
      </c>
      <c r="D37" s="228" t="s">
        <v>887</v>
      </c>
      <c r="E37" s="198"/>
      <c r="F37" s="125">
        <v>230</v>
      </c>
      <c r="G37" s="132" t="s">
        <v>529</v>
      </c>
      <c r="H37" s="269"/>
    </row>
    <row r="38" spans="1:502" ht="72.599999999999994" customHeight="1">
      <c r="A38" s="237"/>
      <c r="B38" s="238" t="s">
        <v>886</v>
      </c>
      <c r="C38" s="198">
        <v>314300760</v>
      </c>
      <c r="D38" s="228" t="s">
        <v>885</v>
      </c>
      <c r="E38" s="198"/>
      <c r="F38" s="125">
        <v>650</v>
      </c>
      <c r="G38" s="132" t="s">
        <v>529</v>
      </c>
      <c r="H38" s="269"/>
    </row>
    <row r="39" spans="1:502" ht="73.150000000000006" customHeight="1">
      <c r="A39" s="237"/>
      <c r="B39" s="238" t="s">
        <v>884</v>
      </c>
      <c r="C39" s="198">
        <v>314300759</v>
      </c>
      <c r="D39" s="228" t="s">
        <v>883</v>
      </c>
      <c r="E39" s="198"/>
      <c r="F39" s="125">
        <v>230</v>
      </c>
      <c r="G39" s="132" t="s">
        <v>529</v>
      </c>
      <c r="H39" s="269"/>
    </row>
    <row r="40" spans="1:502" s="267" customFormat="1" ht="20.100000000000001" customHeight="1">
      <c r="A40" s="193"/>
      <c r="B40" s="193"/>
      <c r="C40" s="193"/>
      <c r="D40" s="193" t="s">
        <v>653</v>
      </c>
      <c r="E40" s="193"/>
      <c r="F40" s="193"/>
      <c r="G40" s="193"/>
      <c r="H40" s="269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0"/>
      <c r="FJ40" s="270"/>
      <c r="FK40" s="270"/>
      <c r="FL40" s="270"/>
      <c r="FM40" s="270"/>
      <c r="FN40" s="270"/>
      <c r="FO40" s="270"/>
      <c r="FP40" s="270"/>
      <c r="FQ40" s="270"/>
      <c r="FR40" s="270"/>
      <c r="FS40" s="270"/>
      <c r="FT40" s="270"/>
      <c r="FU40" s="270"/>
      <c r="FV40" s="270"/>
      <c r="FW40" s="270"/>
      <c r="FX40" s="270"/>
      <c r="FY40" s="270"/>
      <c r="FZ40" s="270"/>
      <c r="GA40" s="270"/>
      <c r="GB40" s="270"/>
      <c r="GC40" s="270"/>
      <c r="GD40" s="270"/>
      <c r="GE40" s="270"/>
      <c r="GF40" s="270"/>
      <c r="GG40" s="270"/>
      <c r="GH40" s="270"/>
      <c r="GI40" s="270"/>
      <c r="GJ40" s="270"/>
      <c r="GK40" s="270"/>
      <c r="GL40" s="270"/>
      <c r="GM40" s="270"/>
      <c r="GN40" s="270"/>
      <c r="GO40" s="270"/>
      <c r="GP40" s="270"/>
      <c r="GQ40" s="270"/>
      <c r="GR40" s="270"/>
      <c r="GS40" s="270"/>
      <c r="GT40" s="270"/>
      <c r="GU40" s="270"/>
      <c r="GV40" s="270"/>
      <c r="GW40" s="270"/>
      <c r="GX40" s="270"/>
      <c r="GY40" s="270"/>
      <c r="GZ40" s="270"/>
      <c r="HA40" s="270"/>
      <c r="HB40" s="270"/>
      <c r="HC40" s="270"/>
      <c r="HD40" s="270"/>
      <c r="HE40" s="270"/>
      <c r="HF40" s="270"/>
      <c r="HG40" s="270"/>
      <c r="HH40" s="270"/>
      <c r="HI40" s="270"/>
      <c r="HJ40" s="270"/>
      <c r="HK40" s="270"/>
      <c r="HL40" s="270"/>
      <c r="HM40" s="270"/>
      <c r="HN40" s="270"/>
      <c r="HO40" s="270"/>
      <c r="HP40" s="270"/>
      <c r="HQ40" s="270"/>
      <c r="HR40" s="270"/>
      <c r="HS40" s="270"/>
      <c r="HT40" s="270"/>
      <c r="HU40" s="270"/>
      <c r="HV40" s="270"/>
      <c r="HW40" s="270"/>
      <c r="HX40" s="270"/>
      <c r="HY40" s="270"/>
      <c r="HZ40" s="270"/>
      <c r="IA40" s="270"/>
      <c r="IB40" s="270"/>
      <c r="IC40" s="270"/>
      <c r="ID40" s="270"/>
      <c r="IE40" s="270"/>
      <c r="IF40" s="270"/>
      <c r="IG40" s="270"/>
      <c r="IH40" s="270"/>
      <c r="II40" s="270"/>
      <c r="IJ40" s="270"/>
      <c r="IK40" s="270"/>
      <c r="IL40" s="270"/>
      <c r="IM40" s="270"/>
      <c r="IN40" s="270"/>
      <c r="IO40" s="270"/>
      <c r="IP40" s="270"/>
      <c r="IQ40" s="270"/>
      <c r="IR40" s="270"/>
      <c r="IS40" s="270"/>
      <c r="IT40" s="270"/>
      <c r="IU40" s="270"/>
      <c r="IV40" s="270"/>
      <c r="IW40" s="270"/>
      <c r="IX40" s="270"/>
      <c r="IY40" s="270"/>
      <c r="IZ40" s="270"/>
      <c r="JA40" s="270"/>
      <c r="JB40" s="270"/>
      <c r="JC40" s="270"/>
      <c r="JD40" s="270"/>
      <c r="JE40" s="270"/>
      <c r="JF40" s="270"/>
      <c r="JG40" s="270"/>
      <c r="JH40" s="270"/>
      <c r="JI40" s="270"/>
      <c r="JJ40" s="270"/>
      <c r="JK40" s="270"/>
      <c r="JL40" s="270"/>
      <c r="JM40" s="270"/>
      <c r="JN40" s="270"/>
      <c r="JO40" s="270"/>
      <c r="JP40" s="270"/>
      <c r="JQ40" s="270"/>
      <c r="JR40" s="270"/>
      <c r="JS40" s="270"/>
      <c r="JT40" s="270"/>
      <c r="JU40" s="270"/>
      <c r="JV40" s="270"/>
      <c r="JW40" s="270"/>
      <c r="JX40" s="270"/>
      <c r="JY40" s="270"/>
      <c r="JZ40" s="270"/>
      <c r="KA40" s="270"/>
      <c r="KB40" s="270"/>
      <c r="KC40" s="270"/>
      <c r="KD40" s="270"/>
      <c r="KE40" s="270"/>
      <c r="KF40" s="270"/>
      <c r="KG40" s="270"/>
      <c r="KH40" s="270"/>
      <c r="KI40" s="270"/>
      <c r="KJ40" s="270"/>
      <c r="KK40" s="270"/>
      <c r="KL40" s="270"/>
      <c r="KM40" s="270"/>
      <c r="KN40" s="270"/>
      <c r="KO40" s="270"/>
      <c r="KP40" s="270"/>
      <c r="KQ40" s="270"/>
      <c r="KR40" s="270"/>
      <c r="KS40" s="270"/>
      <c r="KT40" s="270"/>
      <c r="KU40" s="270"/>
      <c r="KV40" s="270"/>
      <c r="KW40" s="270"/>
      <c r="KX40" s="270"/>
      <c r="KY40" s="270"/>
      <c r="KZ40" s="270"/>
      <c r="LA40" s="270"/>
      <c r="LB40" s="270"/>
      <c r="LC40" s="270"/>
      <c r="LD40" s="270"/>
      <c r="LE40" s="270"/>
      <c r="LF40" s="270"/>
      <c r="LG40" s="270"/>
      <c r="LH40" s="270"/>
      <c r="LI40" s="270"/>
      <c r="LJ40" s="270"/>
      <c r="LK40" s="270"/>
      <c r="LL40" s="270"/>
      <c r="LM40" s="270"/>
      <c r="LN40" s="270"/>
      <c r="LO40" s="270"/>
      <c r="LP40" s="270"/>
      <c r="LQ40" s="270"/>
      <c r="LR40" s="270"/>
      <c r="LS40" s="270"/>
      <c r="LT40" s="270"/>
      <c r="LU40" s="270"/>
      <c r="LV40" s="270"/>
      <c r="LW40" s="270"/>
      <c r="LX40" s="270"/>
      <c r="LY40" s="270"/>
      <c r="LZ40" s="270"/>
      <c r="MA40" s="270"/>
      <c r="MB40" s="270"/>
      <c r="MC40" s="270"/>
      <c r="MD40" s="270"/>
      <c r="ME40" s="270"/>
      <c r="MF40" s="270"/>
      <c r="MG40" s="270"/>
      <c r="MH40" s="270"/>
      <c r="MI40" s="270"/>
      <c r="MJ40" s="270"/>
      <c r="MK40" s="270"/>
      <c r="ML40" s="270"/>
      <c r="MM40" s="270"/>
      <c r="MN40" s="270"/>
      <c r="MO40" s="270"/>
      <c r="MP40" s="270"/>
      <c r="MQ40" s="270"/>
      <c r="MR40" s="270"/>
      <c r="MS40" s="270"/>
      <c r="MT40" s="270"/>
      <c r="MU40" s="270"/>
      <c r="MV40" s="270"/>
      <c r="MW40" s="270"/>
      <c r="MX40" s="270"/>
      <c r="MY40" s="270"/>
      <c r="MZ40" s="270"/>
      <c r="NA40" s="270"/>
      <c r="NB40" s="270"/>
      <c r="NC40" s="270"/>
      <c r="ND40" s="270"/>
      <c r="NE40" s="270"/>
      <c r="NF40" s="270"/>
      <c r="NG40" s="270"/>
      <c r="NH40" s="270"/>
      <c r="NI40" s="270"/>
      <c r="NJ40" s="270"/>
      <c r="NK40" s="270"/>
      <c r="NL40" s="270"/>
      <c r="NM40" s="270"/>
      <c r="NN40" s="270"/>
      <c r="NO40" s="270"/>
      <c r="NP40" s="270"/>
      <c r="NQ40" s="270"/>
      <c r="NR40" s="270"/>
      <c r="NS40" s="270"/>
      <c r="NT40" s="270"/>
      <c r="NU40" s="270"/>
      <c r="NV40" s="270"/>
      <c r="NW40" s="270"/>
      <c r="NX40" s="270"/>
      <c r="NY40" s="270"/>
      <c r="NZ40" s="270"/>
      <c r="OA40" s="270"/>
      <c r="OB40" s="270"/>
      <c r="OC40" s="270"/>
      <c r="OD40" s="270"/>
      <c r="OE40" s="270"/>
      <c r="OF40" s="270"/>
      <c r="OG40" s="270"/>
      <c r="OH40" s="270"/>
      <c r="OI40" s="270"/>
      <c r="OJ40" s="270"/>
      <c r="OK40" s="270"/>
      <c r="OL40" s="270"/>
      <c r="OM40" s="270"/>
      <c r="ON40" s="270"/>
      <c r="OO40" s="270"/>
      <c r="OP40" s="270"/>
      <c r="OQ40" s="270"/>
      <c r="OR40" s="270"/>
      <c r="OS40" s="270"/>
      <c r="OT40" s="270"/>
      <c r="OU40" s="270"/>
      <c r="OV40" s="270"/>
      <c r="OW40" s="270"/>
      <c r="OX40" s="270"/>
      <c r="OY40" s="270"/>
      <c r="OZ40" s="270"/>
      <c r="PA40" s="270"/>
      <c r="PB40" s="270"/>
      <c r="PC40" s="270"/>
      <c r="PD40" s="270"/>
      <c r="PE40" s="270"/>
      <c r="PF40" s="270"/>
      <c r="PG40" s="270"/>
      <c r="PH40" s="270"/>
      <c r="PI40" s="270"/>
      <c r="PJ40" s="270"/>
      <c r="PK40" s="270"/>
      <c r="PL40" s="270"/>
      <c r="PM40" s="270"/>
      <c r="PN40" s="270"/>
      <c r="PO40" s="270"/>
      <c r="PP40" s="270"/>
      <c r="PQ40" s="270"/>
      <c r="PR40" s="270"/>
      <c r="PS40" s="270"/>
      <c r="PT40" s="270"/>
      <c r="PU40" s="270"/>
      <c r="PV40" s="270"/>
      <c r="PW40" s="270"/>
      <c r="PX40" s="270"/>
      <c r="PY40" s="270"/>
      <c r="PZ40" s="270"/>
      <c r="QA40" s="270"/>
      <c r="QB40" s="270"/>
      <c r="QC40" s="270"/>
      <c r="QD40" s="270"/>
      <c r="QE40" s="270"/>
      <c r="QF40" s="270"/>
      <c r="QG40" s="270"/>
      <c r="QH40" s="270"/>
      <c r="QI40" s="270"/>
      <c r="QJ40" s="270"/>
      <c r="QK40" s="270"/>
      <c r="QL40" s="270"/>
      <c r="QM40" s="270"/>
      <c r="QN40" s="270"/>
      <c r="QO40" s="270"/>
      <c r="QP40" s="270"/>
      <c r="QQ40" s="270"/>
      <c r="QR40" s="270"/>
      <c r="QS40" s="270"/>
      <c r="QT40" s="270"/>
      <c r="QU40" s="270"/>
      <c r="QV40" s="270"/>
      <c r="QW40" s="270"/>
      <c r="QX40" s="270"/>
      <c r="QY40" s="270"/>
      <c r="QZ40" s="270"/>
      <c r="RA40" s="270"/>
      <c r="RB40" s="270"/>
      <c r="RC40" s="270"/>
      <c r="RD40" s="270"/>
      <c r="RE40" s="270"/>
      <c r="RF40" s="270"/>
      <c r="RG40" s="270"/>
      <c r="RH40" s="270"/>
      <c r="RI40" s="270"/>
      <c r="RJ40" s="270"/>
      <c r="RK40" s="270"/>
      <c r="RL40" s="270"/>
      <c r="RM40" s="270"/>
      <c r="RN40" s="270"/>
      <c r="RO40" s="270"/>
      <c r="RP40" s="270"/>
      <c r="RQ40" s="270"/>
      <c r="RR40" s="270"/>
      <c r="RS40" s="270"/>
      <c r="RT40" s="270"/>
      <c r="RU40" s="270"/>
      <c r="RV40" s="270"/>
      <c r="RW40" s="270"/>
      <c r="RX40" s="270"/>
      <c r="RY40" s="270"/>
      <c r="RZ40" s="270"/>
      <c r="SA40" s="270"/>
      <c r="SB40" s="270"/>
      <c r="SC40" s="270"/>
      <c r="SD40" s="270"/>
      <c r="SE40" s="270"/>
      <c r="SF40" s="270"/>
      <c r="SG40" s="270"/>
      <c r="SH40" s="270"/>
    </row>
    <row r="41" spans="1:502" ht="74.099999999999994" customHeight="1">
      <c r="A41" s="312"/>
      <c r="B41" s="226" t="s">
        <v>882</v>
      </c>
      <c r="C41" s="198">
        <v>314500162</v>
      </c>
      <c r="D41" s="228" t="s">
        <v>881</v>
      </c>
      <c r="E41" s="244"/>
      <c r="F41" s="125">
        <v>200</v>
      </c>
      <c r="G41" s="132" t="s">
        <v>529</v>
      </c>
      <c r="H41" s="269"/>
    </row>
    <row r="42" spans="1:502" ht="74.099999999999994" customHeight="1">
      <c r="A42" s="231"/>
      <c r="B42" s="226" t="s">
        <v>880</v>
      </c>
      <c r="C42" s="198">
        <v>314500155</v>
      </c>
      <c r="D42" s="228" t="s">
        <v>879</v>
      </c>
      <c r="E42" s="244"/>
      <c r="F42" s="125">
        <v>150</v>
      </c>
      <c r="G42" s="132" t="s">
        <v>529</v>
      </c>
      <c r="H42" s="269"/>
    </row>
    <row r="43" spans="1:502" ht="74.099999999999994" customHeight="1">
      <c r="A43" s="231"/>
      <c r="B43" s="226" t="s">
        <v>878</v>
      </c>
      <c r="C43" s="198">
        <v>314500157</v>
      </c>
      <c r="D43" s="228" t="s">
        <v>877</v>
      </c>
      <c r="E43" s="244"/>
      <c r="F43" s="125">
        <v>150</v>
      </c>
      <c r="G43" s="132" t="s">
        <v>529</v>
      </c>
      <c r="H43" s="269"/>
    </row>
    <row r="44" spans="1:502" ht="74.099999999999994" customHeight="1">
      <c r="A44" s="231"/>
      <c r="B44" s="226" t="s">
        <v>876</v>
      </c>
      <c r="C44" s="198">
        <v>314500156</v>
      </c>
      <c r="D44" s="228" t="s">
        <v>875</v>
      </c>
      <c r="E44" s="244"/>
      <c r="F44" s="125">
        <v>230</v>
      </c>
      <c r="G44" s="132" t="s">
        <v>529</v>
      </c>
      <c r="H44" s="269"/>
    </row>
    <row r="45" spans="1:502" ht="74.099999999999994" customHeight="1">
      <c r="A45" s="231"/>
      <c r="B45" s="226" t="s">
        <v>874</v>
      </c>
      <c r="C45" s="198">
        <v>314500159</v>
      </c>
      <c r="D45" s="228" t="s">
        <v>873</v>
      </c>
      <c r="E45" s="244"/>
      <c r="F45" s="125">
        <v>150</v>
      </c>
      <c r="G45" s="132" t="s">
        <v>529</v>
      </c>
      <c r="H45" s="269"/>
    </row>
    <row r="46" spans="1:502" ht="74.099999999999994" customHeight="1">
      <c r="A46" s="231"/>
      <c r="B46" s="226" t="s">
        <v>872</v>
      </c>
      <c r="C46" s="198">
        <v>314500160</v>
      </c>
      <c r="D46" s="228" t="s">
        <v>871</v>
      </c>
      <c r="E46" s="244"/>
      <c r="F46" s="125">
        <v>150</v>
      </c>
      <c r="G46" s="132" t="s">
        <v>529</v>
      </c>
      <c r="H46" s="269"/>
    </row>
    <row r="47" spans="1:502" ht="74.099999999999994" customHeight="1">
      <c r="A47" s="231"/>
      <c r="B47" s="226" t="s">
        <v>870</v>
      </c>
      <c r="C47" s="198">
        <v>314500158</v>
      </c>
      <c r="D47" s="228" t="s">
        <v>869</v>
      </c>
      <c r="E47" s="244"/>
      <c r="F47" s="125">
        <v>650</v>
      </c>
      <c r="G47" s="132" t="s">
        <v>529</v>
      </c>
      <c r="H47" s="269"/>
    </row>
    <row r="48" spans="1:502" ht="72" customHeight="1">
      <c r="A48" s="272"/>
      <c r="B48" s="275"/>
      <c r="C48" s="268"/>
      <c r="D48" s="273"/>
      <c r="E48" s="274"/>
      <c r="F48" s="276"/>
      <c r="G48" s="277"/>
      <c r="H48" s="269"/>
    </row>
    <row r="49" spans="1:503" ht="72" customHeight="1">
      <c r="A49" s="272"/>
      <c r="B49" s="275"/>
      <c r="C49" s="268"/>
      <c r="D49" s="273"/>
      <c r="E49" s="274"/>
      <c r="F49" s="276"/>
      <c r="G49" s="277"/>
      <c r="H49" s="269"/>
    </row>
    <row r="50" spans="1:503" ht="72" customHeight="1">
      <c r="A50" s="272"/>
      <c r="B50" s="275"/>
      <c r="C50" s="268"/>
      <c r="D50" s="273"/>
      <c r="E50" s="274"/>
      <c r="F50" s="276"/>
      <c r="G50" s="277"/>
      <c r="H50" s="269"/>
    </row>
    <row r="51" spans="1:503" s="278" customFormat="1" ht="72" customHeight="1">
      <c r="A51" s="272"/>
      <c r="B51" s="275"/>
      <c r="C51" s="268"/>
      <c r="D51" s="273"/>
      <c r="E51" s="274"/>
      <c r="F51" s="276"/>
      <c r="G51" s="277"/>
      <c r="H51" s="269"/>
    </row>
    <row r="52" spans="1:503" ht="72" customHeight="1">
      <c r="A52" s="272"/>
      <c r="B52" s="275"/>
      <c r="C52" s="268"/>
      <c r="D52" s="273"/>
      <c r="E52" s="274"/>
      <c r="F52" s="276"/>
      <c r="G52" s="277"/>
      <c r="H52" s="269"/>
    </row>
    <row r="53" spans="1:503" ht="20.25">
      <c r="F53" s="277"/>
      <c r="H53" s="269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1"/>
      <c r="X53" s="281"/>
      <c r="Y53" s="281"/>
      <c r="Z53" s="281"/>
      <c r="AA53" s="281"/>
      <c r="AB53" s="281"/>
      <c r="AC53" s="281"/>
      <c r="AD53" s="281"/>
      <c r="AE53" s="281"/>
      <c r="AF53" s="281"/>
      <c r="AG53" s="281"/>
      <c r="AH53" s="281"/>
      <c r="AI53" s="281"/>
      <c r="AJ53" s="281"/>
      <c r="AK53" s="281"/>
      <c r="AL53" s="281"/>
      <c r="AM53" s="281"/>
      <c r="AN53" s="281"/>
      <c r="AO53" s="281"/>
      <c r="AP53" s="281"/>
      <c r="AQ53" s="281"/>
      <c r="AR53" s="281"/>
      <c r="AS53" s="281"/>
      <c r="AT53" s="281"/>
      <c r="AU53" s="281"/>
      <c r="AV53" s="281"/>
      <c r="AW53" s="281"/>
      <c r="AX53" s="281"/>
      <c r="AY53" s="281"/>
      <c r="AZ53" s="281"/>
      <c r="BA53" s="281"/>
      <c r="BB53" s="281"/>
      <c r="BC53" s="281"/>
      <c r="BD53" s="281"/>
      <c r="BE53" s="281"/>
      <c r="BF53" s="281"/>
      <c r="BG53" s="281"/>
      <c r="BH53" s="281"/>
      <c r="BI53" s="281"/>
      <c r="BJ53" s="281"/>
      <c r="BK53" s="281"/>
      <c r="BL53" s="281"/>
      <c r="BM53" s="281"/>
      <c r="BN53" s="281"/>
      <c r="BO53" s="281"/>
      <c r="BP53" s="281"/>
      <c r="BQ53" s="281"/>
      <c r="BR53" s="281"/>
      <c r="BS53" s="281"/>
      <c r="BT53" s="281"/>
      <c r="BU53" s="281"/>
      <c r="BV53" s="281"/>
      <c r="BW53" s="281"/>
      <c r="BX53" s="281"/>
      <c r="BY53" s="281"/>
      <c r="BZ53" s="281"/>
      <c r="CA53" s="281"/>
      <c r="CB53" s="281"/>
      <c r="CC53" s="281"/>
      <c r="CD53" s="281"/>
      <c r="CE53" s="281"/>
      <c r="CF53" s="281"/>
      <c r="CG53" s="281"/>
      <c r="CH53" s="281"/>
      <c r="CI53" s="281"/>
      <c r="CJ53" s="281"/>
      <c r="CK53" s="281"/>
      <c r="CL53" s="281"/>
      <c r="CM53" s="281"/>
      <c r="CN53" s="281"/>
      <c r="CO53" s="281"/>
      <c r="CP53" s="281"/>
      <c r="CQ53" s="281"/>
      <c r="CR53" s="281"/>
      <c r="CS53" s="281"/>
      <c r="CT53" s="281"/>
      <c r="CU53" s="281"/>
      <c r="CV53" s="281"/>
      <c r="CW53" s="281"/>
      <c r="CX53" s="281"/>
      <c r="CY53" s="281"/>
      <c r="CZ53" s="281"/>
      <c r="DA53" s="281"/>
      <c r="DB53" s="281"/>
      <c r="DC53" s="281"/>
      <c r="DD53" s="281"/>
      <c r="DE53" s="281"/>
      <c r="DF53" s="281"/>
      <c r="DG53" s="281"/>
      <c r="DH53" s="281"/>
      <c r="DI53" s="281"/>
      <c r="DJ53" s="281"/>
      <c r="DK53" s="281"/>
      <c r="DL53" s="281"/>
      <c r="DM53" s="281"/>
      <c r="DN53" s="281"/>
      <c r="DO53" s="281"/>
      <c r="DP53" s="281"/>
      <c r="DQ53" s="281"/>
      <c r="DR53" s="281"/>
      <c r="DS53" s="281"/>
      <c r="DT53" s="281"/>
      <c r="DU53" s="281"/>
      <c r="DV53" s="281"/>
      <c r="DW53" s="281"/>
      <c r="DX53" s="281"/>
      <c r="DY53" s="281"/>
      <c r="DZ53" s="281"/>
      <c r="EA53" s="281"/>
      <c r="EB53" s="281"/>
      <c r="EC53" s="281"/>
      <c r="ED53" s="281"/>
      <c r="EE53" s="281"/>
      <c r="EF53" s="281"/>
      <c r="EG53" s="281"/>
      <c r="EH53" s="281"/>
      <c r="EI53" s="281"/>
      <c r="EJ53" s="281"/>
      <c r="EK53" s="281"/>
      <c r="EL53" s="281"/>
      <c r="EM53" s="281"/>
      <c r="EN53" s="281"/>
      <c r="EO53" s="281"/>
      <c r="EP53" s="281"/>
      <c r="EQ53" s="281"/>
      <c r="ER53" s="281"/>
      <c r="ES53" s="281"/>
      <c r="ET53" s="281"/>
      <c r="EU53" s="281"/>
      <c r="EV53" s="281"/>
      <c r="EW53" s="281"/>
      <c r="EX53" s="281"/>
      <c r="EY53" s="281"/>
      <c r="EZ53" s="281"/>
      <c r="FA53" s="281"/>
      <c r="FB53" s="281"/>
      <c r="FC53" s="281"/>
      <c r="FD53" s="281"/>
      <c r="FE53" s="281"/>
      <c r="FF53" s="281"/>
      <c r="FG53" s="281"/>
      <c r="FH53" s="281"/>
      <c r="FI53" s="281"/>
      <c r="FJ53" s="281"/>
      <c r="FK53" s="281"/>
      <c r="FL53" s="281"/>
      <c r="FM53" s="281"/>
      <c r="FN53" s="281"/>
      <c r="FO53" s="281"/>
      <c r="FP53" s="281"/>
      <c r="FQ53" s="281"/>
      <c r="FR53" s="281"/>
      <c r="FS53" s="281"/>
      <c r="FT53" s="281"/>
      <c r="FU53" s="281"/>
      <c r="FV53" s="281"/>
      <c r="FW53" s="281"/>
      <c r="FX53" s="281"/>
      <c r="FY53" s="281"/>
      <c r="FZ53" s="281"/>
      <c r="GA53" s="281"/>
      <c r="GB53" s="281"/>
      <c r="GC53" s="281"/>
      <c r="GD53" s="281"/>
      <c r="GE53" s="281"/>
      <c r="GF53" s="281"/>
      <c r="GG53" s="281"/>
      <c r="GH53" s="281"/>
      <c r="GI53" s="281"/>
      <c r="GJ53" s="281"/>
      <c r="GK53" s="281"/>
      <c r="GL53" s="281"/>
      <c r="GM53" s="281"/>
      <c r="GN53" s="281"/>
      <c r="GO53" s="281"/>
      <c r="GP53" s="281"/>
      <c r="GQ53" s="281"/>
      <c r="GR53" s="281"/>
      <c r="GS53" s="281"/>
      <c r="GT53" s="281"/>
      <c r="GU53" s="281"/>
      <c r="GV53" s="281"/>
      <c r="GW53" s="281"/>
      <c r="GX53" s="281"/>
      <c r="GY53" s="281"/>
      <c r="GZ53" s="281"/>
      <c r="HA53" s="281"/>
      <c r="HB53" s="281"/>
      <c r="HC53" s="281"/>
      <c r="HD53" s="281"/>
      <c r="HE53" s="281"/>
      <c r="HF53" s="281"/>
      <c r="HG53" s="281"/>
      <c r="HH53" s="281"/>
      <c r="HI53" s="281"/>
      <c r="HJ53" s="281"/>
      <c r="HK53" s="281"/>
      <c r="HL53" s="281"/>
      <c r="HM53" s="281"/>
      <c r="HN53" s="281"/>
      <c r="HO53" s="281"/>
      <c r="HP53" s="281"/>
      <c r="HQ53" s="281"/>
      <c r="HR53" s="281"/>
      <c r="HS53" s="281"/>
      <c r="HT53" s="281"/>
      <c r="HU53" s="281"/>
      <c r="HV53" s="281"/>
      <c r="HW53" s="281"/>
      <c r="HX53" s="281"/>
      <c r="HY53" s="281"/>
      <c r="HZ53" s="281"/>
      <c r="IA53" s="281"/>
      <c r="IB53" s="281"/>
      <c r="IC53" s="281"/>
      <c r="ID53" s="281"/>
      <c r="IE53" s="281"/>
      <c r="IF53" s="281"/>
      <c r="IG53" s="281"/>
      <c r="IH53" s="281"/>
      <c r="II53" s="281"/>
      <c r="IJ53" s="281"/>
      <c r="IK53" s="281"/>
      <c r="IL53" s="281"/>
      <c r="IM53" s="281"/>
      <c r="IN53" s="281"/>
      <c r="IO53" s="281"/>
      <c r="IP53" s="281"/>
      <c r="IQ53" s="281"/>
      <c r="IR53" s="281"/>
      <c r="IS53" s="281"/>
      <c r="IT53" s="281"/>
      <c r="IU53" s="281"/>
      <c r="IV53" s="281"/>
      <c r="IW53" s="281"/>
      <c r="IX53" s="281"/>
      <c r="IY53" s="281"/>
      <c r="IZ53" s="281"/>
      <c r="JA53" s="281"/>
      <c r="JB53" s="281"/>
      <c r="JC53" s="281"/>
      <c r="JD53" s="281"/>
      <c r="JE53" s="281"/>
      <c r="JF53" s="281"/>
      <c r="JG53" s="281"/>
      <c r="JH53" s="281"/>
      <c r="JI53" s="281"/>
      <c r="JJ53" s="281"/>
      <c r="JK53" s="281"/>
      <c r="JL53" s="281"/>
      <c r="JM53" s="281"/>
      <c r="JN53" s="281"/>
      <c r="JO53" s="281"/>
      <c r="JP53" s="281"/>
      <c r="JQ53" s="281"/>
      <c r="JR53" s="281"/>
      <c r="JS53" s="281"/>
      <c r="JT53" s="281"/>
      <c r="JU53" s="281"/>
      <c r="JV53" s="281"/>
      <c r="JW53" s="281"/>
      <c r="JX53" s="281"/>
      <c r="JY53" s="281"/>
      <c r="JZ53" s="281"/>
      <c r="KA53" s="281"/>
      <c r="KB53" s="281"/>
      <c r="KC53" s="281"/>
      <c r="KD53" s="281"/>
      <c r="KE53" s="281"/>
      <c r="KF53" s="281"/>
      <c r="KG53" s="281"/>
      <c r="KH53" s="281"/>
      <c r="KI53" s="281"/>
      <c r="KJ53" s="281"/>
      <c r="KK53" s="281"/>
      <c r="KL53" s="281"/>
      <c r="KM53" s="281"/>
      <c r="KN53" s="281"/>
      <c r="KO53" s="281"/>
      <c r="KP53" s="281"/>
      <c r="KQ53" s="281"/>
      <c r="KR53" s="281"/>
      <c r="KS53" s="281"/>
      <c r="KT53" s="281"/>
      <c r="KU53" s="281"/>
      <c r="KV53" s="281"/>
      <c r="KW53" s="281"/>
      <c r="KX53" s="281"/>
      <c r="KY53" s="281"/>
      <c r="KZ53" s="281"/>
      <c r="LA53" s="281"/>
      <c r="LB53" s="281"/>
      <c r="LC53" s="281"/>
      <c r="LD53" s="281"/>
      <c r="LE53" s="281"/>
      <c r="LF53" s="281"/>
      <c r="LG53" s="281"/>
      <c r="LH53" s="281"/>
      <c r="LI53" s="281"/>
      <c r="LJ53" s="281"/>
      <c r="LK53" s="281"/>
      <c r="LL53" s="281"/>
      <c r="LM53" s="281"/>
      <c r="LN53" s="281"/>
      <c r="LO53" s="281"/>
      <c r="LP53" s="281"/>
      <c r="LQ53" s="281"/>
      <c r="LR53" s="281"/>
      <c r="LS53" s="281"/>
      <c r="LT53" s="281"/>
      <c r="LU53" s="281"/>
      <c r="LV53" s="281"/>
      <c r="LW53" s="281"/>
      <c r="LX53" s="281"/>
      <c r="LY53" s="281"/>
      <c r="LZ53" s="281"/>
      <c r="MA53" s="281"/>
      <c r="MB53" s="281"/>
      <c r="MC53" s="281"/>
      <c r="MD53" s="281"/>
      <c r="ME53" s="281"/>
      <c r="MF53" s="281"/>
      <c r="MG53" s="281"/>
      <c r="MH53" s="281"/>
      <c r="MI53" s="281"/>
      <c r="MJ53" s="281"/>
      <c r="MK53" s="281"/>
      <c r="ML53" s="281"/>
      <c r="MM53" s="281"/>
      <c r="MN53" s="281"/>
      <c r="MO53" s="281"/>
      <c r="MP53" s="281"/>
      <c r="MQ53" s="281"/>
      <c r="MR53" s="281"/>
      <c r="MS53" s="281"/>
      <c r="MT53" s="281"/>
      <c r="MU53" s="281"/>
      <c r="MV53" s="281"/>
      <c r="MW53" s="281"/>
      <c r="MX53" s="281"/>
      <c r="MY53" s="281"/>
      <c r="MZ53" s="281"/>
      <c r="NA53" s="281"/>
      <c r="NB53" s="281"/>
      <c r="NC53" s="281"/>
      <c r="ND53" s="281"/>
      <c r="NE53" s="281"/>
      <c r="NF53" s="281"/>
      <c r="NG53" s="281"/>
      <c r="NH53" s="281"/>
      <c r="NI53" s="281"/>
      <c r="NJ53" s="281"/>
      <c r="NK53" s="281"/>
      <c r="NL53" s="281"/>
      <c r="NM53" s="281"/>
      <c r="NN53" s="281"/>
      <c r="NO53" s="281"/>
      <c r="NP53" s="281"/>
      <c r="NQ53" s="281"/>
      <c r="NR53" s="281"/>
      <c r="NS53" s="281"/>
      <c r="NT53" s="281"/>
      <c r="NU53" s="281"/>
      <c r="NV53" s="281"/>
      <c r="NW53" s="281"/>
      <c r="NX53" s="281"/>
      <c r="NY53" s="281"/>
      <c r="NZ53" s="281"/>
      <c r="OA53" s="281"/>
      <c r="OB53" s="281"/>
      <c r="OC53" s="281"/>
      <c r="OD53" s="281"/>
      <c r="OE53" s="281"/>
      <c r="OF53" s="281"/>
      <c r="OG53" s="281"/>
      <c r="OH53" s="281"/>
      <c r="OI53" s="281"/>
      <c r="OJ53" s="281"/>
      <c r="OK53" s="281"/>
      <c r="OL53" s="281"/>
      <c r="OM53" s="281"/>
      <c r="ON53" s="281"/>
      <c r="OO53" s="281"/>
      <c r="OP53" s="281"/>
      <c r="OQ53" s="281"/>
      <c r="OR53" s="281"/>
      <c r="OS53" s="281"/>
      <c r="OT53" s="281"/>
      <c r="OU53" s="281"/>
      <c r="OV53" s="281"/>
      <c r="OW53" s="281"/>
      <c r="OX53" s="281"/>
      <c r="OY53" s="281"/>
      <c r="OZ53" s="281"/>
      <c r="PA53" s="281"/>
      <c r="PB53" s="281"/>
      <c r="PC53" s="281"/>
      <c r="PD53" s="281"/>
      <c r="PE53" s="281"/>
      <c r="PF53" s="281"/>
      <c r="PG53" s="281"/>
      <c r="PH53" s="281"/>
      <c r="PI53" s="281"/>
      <c r="PJ53" s="281"/>
      <c r="PK53" s="281"/>
      <c r="PL53" s="281"/>
      <c r="PM53" s="281"/>
      <c r="PN53" s="281"/>
      <c r="PO53" s="281"/>
      <c r="PP53" s="281"/>
      <c r="PQ53" s="281"/>
      <c r="PR53" s="281"/>
      <c r="PS53" s="281"/>
      <c r="PT53" s="281"/>
      <c r="PU53" s="281"/>
      <c r="PV53" s="281"/>
      <c r="PW53" s="281"/>
      <c r="PX53" s="281"/>
      <c r="PY53" s="281"/>
      <c r="PZ53" s="281"/>
      <c r="QA53" s="281"/>
      <c r="QB53" s="281"/>
      <c r="QC53" s="281"/>
      <c r="QD53" s="281"/>
      <c r="QE53" s="281"/>
      <c r="QF53" s="281"/>
      <c r="QG53" s="281"/>
      <c r="QH53" s="281"/>
      <c r="QI53" s="281"/>
      <c r="QJ53" s="281"/>
      <c r="QK53" s="281"/>
      <c r="QL53" s="281"/>
      <c r="QM53" s="281"/>
      <c r="QN53" s="281"/>
      <c r="QO53" s="281"/>
      <c r="QP53" s="281"/>
      <c r="QQ53" s="281"/>
      <c r="QR53" s="281"/>
      <c r="QS53" s="281"/>
      <c r="QT53" s="281"/>
      <c r="QU53" s="281"/>
      <c r="QV53" s="281"/>
      <c r="QW53" s="281"/>
      <c r="QX53" s="281"/>
      <c r="QY53" s="281"/>
      <c r="QZ53" s="281"/>
      <c r="RA53" s="281"/>
      <c r="RB53" s="281"/>
      <c r="RC53" s="281"/>
      <c r="RD53" s="281"/>
      <c r="RE53" s="281"/>
      <c r="RF53" s="281"/>
      <c r="RG53" s="281"/>
      <c r="RH53" s="281"/>
      <c r="RI53" s="281"/>
      <c r="RJ53" s="281"/>
      <c r="RK53" s="281"/>
      <c r="RL53" s="281"/>
      <c r="RM53" s="281"/>
      <c r="RN53" s="281"/>
      <c r="RO53" s="281"/>
      <c r="RP53" s="281"/>
      <c r="RQ53" s="281"/>
      <c r="RR53" s="281"/>
      <c r="RS53" s="281"/>
      <c r="RT53" s="281"/>
      <c r="RU53" s="281"/>
      <c r="RV53" s="281"/>
      <c r="RW53" s="281"/>
      <c r="RX53" s="281"/>
      <c r="RY53" s="281"/>
      <c r="RZ53" s="281"/>
      <c r="SA53" s="281"/>
      <c r="SB53" s="281"/>
      <c r="SC53" s="281"/>
      <c r="SD53" s="281"/>
      <c r="SE53" s="281"/>
      <c r="SF53" s="281"/>
      <c r="SG53" s="281"/>
      <c r="SH53" s="281"/>
      <c r="SI53" s="281"/>
    </row>
    <row r="54" spans="1:503" ht="20.25">
      <c r="F54" s="277"/>
      <c r="H54" s="269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  <c r="AN54" s="281"/>
      <c r="AO54" s="281"/>
      <c r="AP54" s="281"/>
      <c r="AQ54" s="281"/>
      <c r="AR54" s="281"/>
      <c r="AS54" s="281"/>
      <c r="AT54" s="281"/>
      <c r="AU54" s="281"/>
      <c r="AV54" s="281"/>
      <c r="AW54" s="281"/>
      <c r="AX54" s="281"/>
      <c r="AY54" s="281"/>
      <c r="AZ54" s="281"/>
      <c r="BA54" s="281"/>
      <c r="BB54" s="281"/>
      <c r="BC54" s="281"/>
      <c r="BD54" s="281"/>
      <c r="BE54" s="281"/>
      <c r="BF54" s="281"/>
      <c r="BG54" s="281"/>
      <c r="BH54" s="281"/>
      <c r="BI54" s="281"/>
      <c r="BJ54" s="281"/>
      <c r="BK54" s="281"/>
      <c r="BL54" s="281"/>
      <c r="BM54" s="281"/>
      <c r="BN54" s="281"/>
      <c r="BO54" s="281"/>
      <c r="BP54" s="281"/>
      <c r="BQ54" s="281"/>
      <c r="BR54" s="281"/>
      <c r="BS54" s="281"/>
      <c r="BT54" s="281"/>
      <c r="BU54" s="281"/>
      <c r="BV54" s="281"/>
      <c r="BW54" s="281"/>
      <c r="BX54" s="281"/>
      <c r="BY54" s="281"/>
      <c r="BZ54" s="281"/>
      <c r="CA54" s="281"/>
      <c r="CB54" s="281"/>
      <c r="CC54" s="281"/>
      <c r="CD54" s="281"/>
      <c r="CE54" s="281"/>
      <c r="CF54" s="281"/>
      <c r="CG54" s="281"/>
      <c r="CH54" s="281"/>
      <c r="CI54" s="281"/>
      <c r="CJ54" s="281"/>
      <c r="CK54" s="281"/>
      <c r="CL54" s="281"/>
      <c r="CM54" s="281"/>
      <c r="CN54" s="281"/>
      <c r="CO54" s="281"/>
      <c r="CP54" s="281"/>
      <c r="CQ54" s="281"/>
      <c r="CR54" s="281"/>
      <c r="CS54" s="281"/>
      <c r="CT54" s="281"/>
      <c r="CU54" s="281"/>
      <c r="CV54" s="281"/>
      <c r="CW54" s="281"/>
      <c r="CX54" s="281"/>
      <c r="CY54" s="281"/>
      <c r="CZ54" s="281"/>
      <c r="DA54" s="281"/>
      <c r="DB54" s="281"/>
      <c r="DC54" s="281"/>
      <c r="DD54" s="281"/>
      <c r="DE54" s="281"/>
      <c r="DF54" s="281"/>
      <c r="DG54" s="281"/>
      <c r="DH54" s="281"/>
      <c r="DI54" s="281"/>
      <c r="DJ54" s="281"/>
      <c r="DK54" s="281"/>
      <c r="DL54" s="281"/>
      <c r="DM54" s="281"/>
      <c r="DN54" s="281"/>
      <c r="DO54" s="281"/>
      <c r="DP54" s="281"/>
      <c r="DQ54" s="281"/>
      <c r="DR54" s="281"/>
      <c r="DS54" s="281"/>
      <c r="DT54" s="281"/>
      <c r="DU54" s="281"/>
      <c r="DV54" s="281"/>
      <c r="DW54" s="281"/>
      <c r="DX54" s="281"/>
      <c r="DY54" s="281"/>
      <c r="DZ54" s="281"/>
      <c r="EA54" s="281"/>
      <c r="EB54" s="281"/>
      <c r="EC54" s="281"/>
      <c r="ED54" s="281"/>
      <c r="EE54" s="281"/>
      <c r="EF54" s="281"/>
      <c r="EG54" s="281"/>
      <c r="EH54" s="281"/>
      <c r="EI54" s="281"/>
      <c r="EJ54" s="281"/>
      <c r="EK54" s="281"/>
      <c r="EL54" s="281"/>
      <c r="EM54" s="281"/>
      <c r="EN54" s="281"/>
      <c r="EO54" s="281"/>
      <c r="EP54" s="281"/>
      <c r="EQ54" s="281"/>
      <c r="ER54" s="281"/>
      <c r="ES54" s="281"/>
      <c r="ET54" s="281"/>
      <c r="EU54" s="281"/>
      <c r="EV54" s="281"/>
      <c r="EW54" s="281"/>
      <c r="EX54" s="281"/>
      <c r="EY54" s="281"/>
      <c r="EZ54" s="281"/>
      <c r="FA54" s="281"/>
      <c r="FB54" s="281"/>
      <c r="FC54" s="281"/>
      <c r="FD54" s="281"/>
      <c r="FE54" s="281"/>
      <c r="FF54" s="281"/>
      <c r="FG54" s="281"/>
      <c r="FH54" s="281"/>
      <c r="FI54" s="281"/>
      <c r="FJ54" s="281"/>
      <c r="FK54" s="281"/>
      <c r="FL54" s="281"/>
      <c r="FM54" s="281"/>
      <c r="FN54" s="281"/>
      <c r="FO54" s="281"/>
      <c r="FP54" s="281"/>
      <c r="FQ54" s="281"/>
      <c r="FR54" s="281"/>
      <c r="FS54" s="281"/>
      <c r="FT54" s="281"/>
      <c r="FU54" s="281"/>
      <c r="FV54" s="281"/>
      <c r="FW54" s="281"/>
      <c r="FX54" s="281"/>
      <c r="FY54" s="281"/>
      <c r="FZ54" s="281"/>
      <c r="GA54" s="281"/>
      <c r="GB54" s="281"/>
      <c r="GC54" s="281"/>
      <c r="GD54" s="281"/>
      <c r="GE54" s="281"/>
      <c r="GF54" s="281"/>
      <c r="GG54" s="281"/>
      <c r="GH54" s="281"/>
      <c r="GI54" s="281"/>
      <c r="GJ54" s="281"/>
      <c r="GK54" s="281"/>
      <c r="GL54" s="281"/>
      <c r="GM54" s="281"/>
      <c r="GN54" s="281"/>
      <c r="GO54" s="281"/>
      <c r="GP54" s="281"/>
      <c r="GQ54" s="281"/>
      <c r="GR54" s="281"/>
      <c r="GS54" s="281"/>
      <c r="GT54" s="281"/>
      <c r="GU54" s="281"/>
      <c r="GV54" s="281"/>
      <c r="GW54" s="281"/>
      <c r="GX54" s="281"/>
      <c r="GY54" s="281"/>
      <c r="GZ54" s="281"/>
      <c r="HA54" s="281"/>
      <c r="HB54" s="281"/>
      <c r="HC54" s="281"/>
      <c r="HD54" s="281"/>
      <c r="HE54" s="281"/>
      <c r="HF54" s="281"/>
      <c r="HG54" s="281"/>
      <c r="HH54" s="281"/>
      <c r="HI54" s="281"/>
      <c r="HJ54" s="281"/>
      <c r="HK54" s="281"/>
      <c r="HL54" s="281"/>
      <c r="HM54" s="281"/>
      <c r="HN54" s="281"/>
      <c r="HO54" s="281"/>
      <c r="HP54" s="281"/>
      <c r="HQ54" s="281"/>
      <c r="HR54" s="281"/>
      <c r="HS54" s="281"/>
      <c r="HT54" s="281"/>
      <c r="HU54" s="281"/>
      <c r="HV54" s="281"/>
      <c r="HW54" s="281"/>
      <c r="HX54" s="281"/>
      <c r="HY54" s="281"/>
      <c r="HZ54" s="281"/>
      <c r="IA54" s="281"/>
      <c r="IB54" s="281"/>
      <c r="IC54" s="281"/>
      <c r="ID54" s="281"/>
      <c r="IE54" s="281"/>
      <c r="IF54" s="281"/>
      <c r="IG54" s="281"/>
      <c r="IH54" s="281"/>
      <c r="II54" s="281"/>
      <c r="IJ54" s="281"/>
      <c r="IK54" s="281"/>
      <c r="IL54" s="281"/>
      <c r="IM54" s="281"/>
      <c r="IN54" s="281"/>
      <c r="IO54" s="281"/>
      <c r="IP54" s="281"/>
      <c r="IQ54" s="281"/>
      <c r="IR54" s="281"/>
      <c r="IS54" s="281"/>
      <c r="IT54" s="281"/>
      <c r="IU54" s="281"/>
      <c r="IV54" s="281"/>
      <c r="IW54" s="281"/>
      <c r="IX54" s="281"/>
      <c r="IY54" s="281"/>
      <c r="IZ54" s="281"/>
      <c r="JA54" s="281"/>
      <c r="JB54" s="281"/>
      <c r="JC54" s="281"/>
      <c r="JD54" s="281"/>
      <c r="JE54" s="281"/>
      <c r="JF54" s="281"/>
      <c r="JG54" s="281"/>
      <c r="JH54" s="281"/>
      <c r="JI54" s="281"/>
      <c r="JJ54" s="281"/>
      <c r="JK54" s="281"/>
      <c r="JL54" s="281"/>
      <c r="JM54" s="281"/>
      <c r="JN54" s="281"/>
      <c r="JO54" s="281"/>
      <c r="JP54" s="281"/>
      <c r="JQ54" s="281"/>
      <c r="JR54" s="281"/>
      <c r="JS54" s="281"/>
      <c r="JT54" s="281"/>
      <c r="JU54" s="281"/>
      <c r="JV54" s="281"/>
      <c r="JW54" s="281"/>
      <c r="JX54" s="281"/>
      <c r="JY54" s="281"/>
      <c r="JZ54" s="281"/>
      <c r="KA54" s="281"/>
      <c r="KB54" s="281"/>
      <c r="KC54" s="281"/>
      <c r="KD54" s="281"/>
      <c r="KE54" s="281"/>
      <c r="KF54" s="281"/>
      <c r="KG54" s="281"/>
      <c r="KH54" s="281"/>
      <c r="KI54" s="281"/>
      <c r="KJ54" s="281"/>
      <c r="KK54" s="281"/>
      <c r="KL54" s="281"/>
      <c r="KM54" s="281"/>
      <c r="KN54" s="281"/>
      <c r="KO54" s="281"/>
      <c r="KP54" s="281"/>
      <c r="KQ54" s="281"/>
      <c r="KR54" s="281"/>
      <c r="KS54" s="281"/>
      <c r="KT54" s="281"/>
      <c r="KU54" s="281"/>
      <c r="KV54" s="281"/>
      <c r="KW54" s="281"/>
      <c r="KX54" s="281"/>
      <c r="KY54" s="281"/>
      <c r="KZ54" s="281"/>
      <c r="LA54" s="281"/>
      <c r="LB54" s="281"/>
      <c r="LC54" s="281"/>
      <c r="LD54" s="281"/>
      <c r="LE54" s="281"/>
      <c r="LF54" s="281"/>
      <c r="LG54" s="281"/>
      <c r="LH54" s="281"/>
      <c r="LI54" s="281"/>
      <c r="LJ54" s="281"/>
      <c r="LK54" s="281"/>
      <c r="LL54" s="281"/>
      <c r="LM54" s="281"/>
      <c r="LN54" s="281"/>
      <c r="LO54" s="281"/>
      <c r="LP54" s="281"/>
      <c r="LQ54" s="281"/>
      <c r="LR54" s="281"/>
      <c r="LS54" s="281"/>
      <c r="LT54" s="281"/>
      <c r="LU54" s="281"/>
      <c r="LV54" s="281"/>
      <c r="LW54" s="281"/>
      <c r="LX54" s="281"/>
      <c r="LY54" s="281"/>
      <c r="LZ54" s="281"/>
      <c r="MA54" s="281"/>
      <c r="MB54" s="281"/>
      <c r="MC54" s="281"/>
      <c r="MD54" s="281"/>
      <c r="ME54" s="281"/>
      <c r="MF54" s="281"/>
      <c r="MG54" s="281"/>
      <c r="MH54" s="281"/>
      <c r="MI54" s="281"/>
      <c r="MJ54" s="281"/>
      <c r="MK54" s="281"/>
      <c r="ML54" s="281"/>
      <c r="MM54" s="281"/>
      <c r="MN54" s="281"/>
      <c r="MO54" s="281"/>
      <c r="MP54" s="281"/>
      <c r="MQ54" s="281"/>
      <c r="MR54" s="281"/>
      <c r="MS54" s="281"/>
      <c r="MT54" s="281"/>
      <c r="MU54" s="281"/>
      <c r="MV54" s="281"/>
      <c r="MW54" s="281"/>
      <c r="MX54" s="281"/>
      <c r="MY54" s="281"/>
      <c r="MZ54" s="281"/>
      <c r="NA54" s="281"/>
      <c r="NB54" s="281"/>
      <c r="NC54" s="281"/>
      <c r="ND54" s="281"/>
      <c r="NE54" s="281"/>
      <c r="NF54" s="281"/>
      <c r="NG54" s="281"/>
      <c r="NH54" s="281"/>
      <c r="NI54" s="281"/>
      <c r="NJ54" s="281"/>
      <c r="NK54" s="281"/>
      <c r="NL54" s="281"/>
      <c r="NM54" s="281"/>
      <c r="NN54" s="281"/>
      <c r="NO54" s="281"/>
      <c r="NP54" s="281"/>
      <c r="NQ54" s="281"/>
      <c r="NR54" s="281"/>
      <c r="NS54" s="281"/>
      <c r="NT54" s="281"/>
      <c r="NU54" s="281"/>
      <c r="NV54" s="281"/>
      <c r="NW54" s="281"/>
      <c r="NX54" s="281"/>
      <c r="NY54" s="281"/>
      <c r="NZ54" s="281"/>
      <c r="OA54" s="281"/>
      <c r="OB54" s="281"/>
      <c r="OC54" s="281"/>
      <c r="OD54" s="281"/>
      <c r="OE54" s="281"/>
      <c r="OF54" s="281"/>
      <c r="OG54" s="281"/>
      <c r="OH54" s="281"/>
      <c r="OI54" s="281"/>
      <c r="OJ54" s="281"/>
      <c r="OK54" s="281"/>
      <c r="OL54" s="281"/>
      <c r="OM54" s="281"/>
      <c r="ON54" s="281"/>
      <c r="OO54" s="281"/>
      <c r="OP54" s="281"/>
      <c r="OQ54" s="281"/>
      <c r="OR54" s="281"/>
      <c r="OS54" s="281"/>
      <c r="OT54" s="281"/>
      <c r="OU54" s="281"/>
      <c r="OV54" s="281"/>
      <c r="OW54" s="281"/>
      <c r="OX54" s="281"/>
      <c r="OY54" s="281"/>
      <c r="OZ54" s="281"/>
      <c r="PA54" s="281"/>
      <c r="PB54" s="281"/>
      <c r="PC54" s="281"/>
      <c r="PD54" s="281"/>
      <c r="PE54" s="281"/>
      <c r="PF54" s="281"/>
      <c r="PG54" s="281"/>
      <c r="PH54" s="281"/>
      <c r="PI54" s="281"/>
      <c r="PJ54" s="281"/>
      <c r="PK54" s="281"/>
      <c r="PL54" s="281"/>
      <c r="PM54" s="281"/>
      <c r="PN54" s="281"/>
      <c r="PO54" s="281"/>
      <c r="PP54" s="281"/>
      <c r="PQ54" s="281"/>
      <c r="PR54" s="281"/>
      <c r="PS54" s="281"/>
      <c r="PT54" s="281"/>
      <c r="PU54" s="281"/>
      <c r="PV54" s="281"/>
      <c r="PW54" s="281"/>
      <c r="PX54" s="281"/>
      <c r="PY54" s="281"/>
      <c r="PZ54" s="281"/>
      <c r="QA54" s="281"/>
      <c r="QB54" s="281"/>
      <c r="QC54" s="281"/>
      <c r="QD54" s="281"/>
      <c r="QE54" s="281"/>
      <c r="QF54" s="281"/>
      <c r="QG54" s="281"/>
      <c r="QH54" s="281"/>
      <c r="QI54" s="281"/>
      <c r="QJ54" s="281"/>
      <c r="QK54" s="281"/>
      <c r="QL54" s="281"/>
      <c r="QM54" s="281"/>
      <c r="QN54" s="281"/>
      <c r="QO54" s="281"/>
      <c r="QP54" s="281"/>
      <c r="QQ54" s="281"/>
      <c r="QR54" s="281"/>
      <c r="QS54" s="281"/>
      <c r="QT54" s="281"/>
      <c r="QU54" s="281"/>
      <c r="QV54" s="281"/>
      <c r="QW54" s="281"/>
      <c r="QX54" s="281"/>
      <c r="QY54" s="281"/>
      <c r="QZ54" s="281"/>
      <c r="RA54" s="281"/>
      <c r="RB54" s="281"/>
      <c r="RC54" s="281"/>
      <c r="RD54" s="281"/>
      <c r="RE54" s="281"/>
      <c r="RF54" s="281"/>
      <c r="RG54" s="281"/>
      <c r="RH54" s="281"/>
      <c r="RI54" s="281"/>
      <c r="RJ54" s="281"/>
      <c r="RK54" s="281"/>
      <c r="RL54" s="281"/>
      <c r="RM54" s="281"/>
      <c r="RN54" s="281"/>
      <c r="RO54" s="281"/>
      <c r="RP54" s="281"/>
      <c r="RQ54" s="281"/>
      <c r="RR54" s="281"/>
      <c r="RS54" s="281"/>
      <c r="RT54" s="281"/>
      <c r="RU54" s="281"/>
      <c r="RV54" s="281"/>
      <c r="RW54" s="281"/>
      <c r="RX54" s="281"/>
      <c r="RY54" s="281"/>
      <c r="RZ54" s="281"/>
      <c r="SA54" s="281"/>
      <c r="SB54" s="281"/>
      <c r="SC54" s="281"/>
      <c r="SD54" s="281"/>
      <c r="SE54" s="281"/>
      <c r="SF54" s="281"/>
      <c r="SG54" s="281"/>
      <c r="SH54" s="281"/>
      <c r="SI54" s="281"/>
    </row>
    <row r="55" spans="1:503" ht="20.25">
      <c r="F55" s="277"/>
      <c r="H55" s="269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1"/>
      <c r="AH55" s="281"/>
      <c r="AI55" s="281"/>
      <c r="AJ55" s="281"/>
      <c r="AK55" s="281"/>
      <c r="AL55" s="281"/>
      <c r="AM55" s="281"/>
      <c r="AN55" s="281"/>
      <c r="AO55" s="281"/>
      <c r="AP55" s="281"/>
      <c r="AQ55" s="281"/>
      <c r="AR55" s="281"/>
      <c r="AS55" s="281"/>
      <c r="AT55" s="281"/>
      <c r="AU55" s="281"/>
      <c r="AV55" s="281"/>
      <c r="AW55" s="281"/>
      <c r="AX55" s="281"/>
      <c r="AY55" s="281"/>
      <c r="AZ55" s="281"/>
      <c r="BA55" s="281"/>
      <c r="BB55" s="281"/>
      <c r="BC55" s="281"/>
      <c r="BD55" s="281"/>
      <c r="BE55" s="281"/>
      <c r="BF55" s="281"/>
      <c r="BG55" s="281"/>
      <c r="BH55" s="281"/>
      <c r="BI55" s="281"/>
      <c r="BJ55" s="281"/>
      <c r="BK55" s="281"/>
      <c r="BL55" s="281"/>
      <c r="BM55" s="281"/>
      <c r="BN55" s="281"/>
      <c r="BO55" s="281"/>
      <c r="BP55" s="281"/>
      <c r="BQ55" s="281"/>
      <c r="BR55" s="281"/>
      <c r="BS55" s="281"/>
      <c r="BT55" s="281"/>
      <c r="BU55" s="281"/>
      <c r="BV55" s="281"/>
      <c r="BW55" s="281"/>
      <c r="BX55" s="281"/>
      <c r="BY55" s="281"/>
      <c r="BZ55" s="281"/>
      <c r="CA55" s="281"/>
      <c r="CB55" s="281"/>
      <c r="CC55" s="281"/>
      <c r="CD55" s="281"/>
      <c r="CE55" s="281"/>
      <c r="CF55" s="281"/>
      <c r="CG55" s="281"/>
      <c r="CH55" s="281"/>
      <c r="CI55" s="281"/>
      <c r="CJ55" s="281"/>
      <c r="CK55" s="281"/>
      <c r="CL55" s="281"/>
      <c r="CM55" s="281"/>
      <c r="CN55" s="281"/>
      <c r="CO55" s="281"/>
      <c r="CP55" s="281"/>
      <c r="CQ55" s="281"/>
      <c r="CR55" s="281"/>
      <c r="CS55" s="281"/>
      <c r="CT55" s="281"/>
      <c r="CU55" s="281"/>
      <c r="CV55" s="281"/>
      <c r="CW55" s="281"/>
      <c r="CX55" s="281"/>
      <c r="CY55" s="281"/>
      <c r="CZ55" s="281"/>
      <c r="DA55" s="281"/>
      <c r="DB55" s="281"/>
      <c r="DC55" s="281"/>
      <c r="DD55" s="281"/>
      <c r="DE55" s="281"/>
      <c r="DF55" s="281"/>
      <c r="DG55" s="281"/>
      <c r="DH55" s="281"/>
      <c r="DI55" s="281"/>
      <c r="DJ55" s="281"/>
      <c r="DK55" s="281"/>
      <c r="DL55" s="281"/>
      <c r="DM55" s="281"/>
      <c r="DN55" s="281"/>
      <c r="DO55" s="281"/>
      <c r="DP55" s="281"/>
      <c r="DQ55" s="281"/>
      <c r="DR55" s="281"/>
      <c r="DS55" s="281"/>
      <c r="DT55" s="281"/>
      <c r="DU55" s="281"/>
      <c r="DV55" s="281"/>
      <c r="DW55" s="281"/>
      <c r="DX55" s="281"/>
      <c r="DY55" s="281"/>
      <c r="DZ55" s="281"/>
      <c r="EA55" s="281"/>
      <c r="EB55" s="281"/>
      <c r="EC55" s="281"/>
      <c r="ED55" s="281"/>
      <c r="EE55" s="281"/>
      <c r="EF55" s="281"/>
      <c r="EG55" s="281"/>
      <c r="EH55" s="281"/>
      <c r="EI55" s="281"/>
      <c r="EJ55" s="281"/>
      <c r="EK55" s="281"/>
      <c r="EL55" s="281"/>
      <c r="EM55" s="281"/>
      <c r="EN55" s="281"/>
      <c r="EO55" s="281"/>
      <c r="EP55" s="281"/>
      <c r="EQ55" s="281"/>
      <c r="ER55" s="281"/>
      <c r="ES55" s="281"/>
      <c r="ET55" s="281"/>
      <c r="EU55" s="281"/>
      <c r="EV55" s="281"/>
      <c r="EW55" s="281"/>
      <c r="EX55" s="281"/>
      <c r="EY55" s="281"/>
      <c r="EZ55" s="281"/>
      <c r="FA55" s="281"/>
      <c r="FB55" s="281"/>
      <c r="FC55" s="281"/>
      <c r="FD55" s="281"/>
      <c r="FE55" s="281"/>
      <c r="FF55" s="281"/>
      <c r="FG55" s="281"/>
      <c r="FH55" s="281"/>
      <c r="FI55" s="281"/>
      <c r="FJ55" s="281"/>
      <c r="FK55" s="281"/>
      <c r="FL55" s="281"/>
      <c r="FM55" s="281"/>
      <c r="FN55" s="281"/>
      <c r="FO55" s="281"/>
      <c r="FP55" s="281"/>
      <c r="FQ55" s="281"/>
      <c r="FR55" s="281"/>
      <c r="FS55" s="281"/>
      <c r="FT55" s="281"/>
      <c r="FU55" s="281"/>
      <c r="FV55" s="281"/>
      <c r="FW55" s="281"/>
      <c r="FX55" s="281"/>
      <c r="FY55" s="281"/>
      <c r="FZ55" s="281"/>
      <c r="GA55" s="281"/>
      <c r="GB55" s="281"/>
      <c r="GC55" s="281"/>
      <c r="GD55" s="281"/>
      <c r="GE55" s="281"/>
      <c r="GF55" s="281"/>
      <c r="GG55" s="281"/>
      <c r="GH55" s="281"/>
      <c r="GI55" s="281"/>
      <c r="GJ55" s="281"/>
      <c r="GK55" s="281"/>
      <c r="GL55" s="281"/>
      <c r="GM55" s="281"/>
      <c r="GN55" s="281"/>
      <c r="GO55" s="281"/>
      <c r="GP55" s="281"/>
      <c r="GQ55" s="281"/>
      <c r="GR55" s="281"/>
      <c r="GS55" s="281"/>
      <c r="GT55" s="281"/>
      <c r="GU55" s="281"/>
      <c r="GV55" s="281"/>
      <c r="GW55" s="281"/>
      <c r="GX55" s="281"/>
      <c r="GY55" s="281"/>
      <c r="GZ55" s="281"/>
      <c r="HA55" s="281"/>
      <c r="HB55" s="281"/>
      <c r="HC55" s="281"/>
      <c r="HD55" s="281"/>
      <c r="HE55" s="281"/>
      <c r="HF55" s="281"/>
      <c r="HG55" s="281"/>
      <c r="HH55" s="281"/>
      <c r="HI55" s="281"/>
      <c r="HJ55" s="281"/>
      <c r="HK55" s="281"/>
      <c r="HL55" s="281"/>
      <c r="HM55" s="281"/>
      <c r="HN55" s="281"/>
      <c r="HO55" s="281"/>
      <c r="HP55" s="281"/>
      <c r="HQ55" s="281"/>
      <c r="HR55" s="281"/>
      <c r="HS55" s="281"/>
      <c r="HT55" s="281"/>
      <c r="HU55" s="281"/>
      <c r="HV55" s="281"/>
      <c r="HW55" s="281"/>
      <c r="HX55" s="281"/>
      <c r="HY55" s="281"/>
      <c r="HZ55" s="281"/>
      <c r="IA55" s="281"/>
      <c r="IB55" s="281"/>
      <c r="IC55" s="281"/>
      <c r="ID55" s="281"/>
      <c r="IE55" s="281"/>
      <c r="IF55" s="281"/>
      <c r="IG55" s="281"/>
      <c r="IH55" s="281"/>
      <c r="II55" s="281"/>
      <c r="IJ55" s="281"/>
      <c r="IK55" s="281"/>
      <c r="IL55" s="281"/>
      <c r="IM55" s="281"/>
      <c r="IN55" s="281"/>
      <c r="IO55" s="281"/>
      <c r="IP55" s="281"/>
      <c r="IQ55" s="281"/>
      <c r="IR55" s="281"/>
      <c r="IS55" s="281"/>
      <c r="IT55" s="281"/>
      <c r="IU55" s="281"/>
      <c r="IV55" s="281"/>
      <c r="IW55" s="281"/>
      <c r="IX55" s="281"/>
      <c r="IY55" s="281"/>
      <c r="IZ55" s="281"/>
      <c r="JA55" s="281"/>
      <c r="JB55" s="281"/>
      <c r="JC55" s="281"/>
      <c r="JD55" s="281"/>
      <c r="JE55" s="281"/>
      <c r="JF55" s="281"/>
      <c r="JG55" s="281"/>
      <c r="JH55" s="281"/>
      <c r="JI55" s="281"/>
      <c r="JJ55" s="281"/>
      <c r="JK55" s="281"/>
      <c r="JL55" s="281"/>
      <c r="JM55" s="281"/>
      <c r="JN55" s="281"/>
      <c r="JO55" s="281"/>
      <c r="JP55" s="281"/>
      <c r="JQ55" s="281"/>
      <c r="JR55" s="281"/>
      <c r="JS55" s="281"/>
      <c r="JT55" s="281"/>
      <c r="JU55" s="281"/>
      <c r="JV55" s="281"/>
      <c r="JW55" s="281"/>
      <c r="JX55" s="281"/>
      <c r="JY55" s="281"/>
      <c r="JZ55" s="281"/>
      <c r="KA55" s="281"/>
      <c r="KB55" s="281"/>
      <c r="KC55" s="281"/>
      <c r="KD55" s="281"/>
      <c r="KE55" s="281"/>
      <c r="KF55" s="281"/>
      <c r="KG55" s="281"/>
      <c r="KH55" s="281"/>
      <c r="KI55" s="281"/>
      <c r="KJ55" s="281"/>
      <c r="KK55" s="281"/>
      <c r="KL55" s="281"/>
      <c r="KM55" s="281"/>
      <c r="KN55" s="281"/>
      <c r="KO55" s="281"/>
      <c r="KP55" s="281"/>
      <c r="KQ55" s="281"/>
      <c r="KR55" s="281"/>
      <c r="KS55" s="281"/>
      <c r="KT55" s="281"/>
      <c r="KU55" s="281"/>
      <c r="KV55" s="281"/>
      <c r="KW55" s="281"/>
      <c r="KX55" s="281"/>
      <c r="KY55" s="281"/>
      <c r="KZ55" s="281"/>
      <c r="LA55" s="281"/>
      <c r="LB55" s="281"/>
      <c r="LC55" s="281"/>
      <c r="LD55" s="281"/>
      <c r="LE55" s="281"/>
      <c r="LF55" s="281"/>
      <c r="LG55" s="281"/>
      <c r="LH55" s="281"/>
      <c r="LI55" s="281"/>
      <c r="LJ55" s="281"/>
      <c r="LK55" s="281"/>
      <c r="LL55" s="281"/>
      <c r="LM55" s="281"/>
      <c r="LN55" s="281"/>
      <c r="LO55" s="281"/>
      <c r="LP55" s="281"/>
      <c r="LQ55" s="281"/>
      <c r="LR55" s="281"/>
      <c r="LS55" s="281"/>
      <c r="LT55" s="281"/>
      <c r="LU55" s="281"/>
      <c r="LV55" s="281"/>
      <c r="LW55" s="281"/>
      <c r="LX55" s="281"/>
      <c r="LY55" s="281"/>
      <c r="LZ55" s="281"/>
      <c r="MA55" s="281"/>
      <c r="MB55" s="281"/>
      <c r="MC55" s="281"/>
      <c r="MD55" s="281"/>
      <c r="ME55" s="281"/>
      <c r="MF55" s="281"/>
      <c r="MG55" s="281"/>
      <c r="MH55" s="281"/>
      <c r="MI55" s="281"/>
      <c r="MJ55" s="281"/>
      <c r="MK55" s="281"/>
      <c r="ML55" s="281"/>
      <c r="MM55" s="281"/>
      <c r="MN55" s="281"/>
      <c r="MO55" s="281"/>
      <c r="MP55" s="281"/>
      <c r="MQ55" s="281"/>
      <c r="MR55" s="281"/>
      <c r="MS55" s="281"/>
      <c r="MT55" s="281"/>
      <c r="MU55" s="281"/>
      <c r="MV55" s="281"/>
      <c r="MW55" s="281"/>
      <c r="MX55" s="281"/>
      <c r="MY55" s="281"/>
      <c r="MZ55" s="281"/>
      <c r="NA55" s="281"/>
      <c r="NB55" s="281"/>
      <c r="NC55" s="281"/>
      <c r="ND55" s="281"/>
      <c r="NE55" s="281"/>
      <c r="NF55" s="281"/>
      <c r="NG55" s="281"/>
      <c r="NH55" s="281"/>
      <c r="NI55" s="281"/>
      <c r="NJ55" s="281"/>
      <c r="NK55" s="281"/>
      <c r="NL55" s="281"/>
      <c r="NM55" s="281"/>
      <c r="NN55" s="281"/>
      <c r="NO55" s="281"/>
      <c r="NP55" s="281"/>
      <c r="NQ55" s="281"/>
      <c r="NR55" s="281"/>
      <c r="NS55" s="281"/>
      <c r="NT55" s="281"/>
      <c r="NU55" s="281"/>
      <c r="NV55" s="281"/>
      <c r="NW55" s="281"/>
      <c r="NX55" s="281"/>
      <c r="NY55" s="281"/>
      <c r="NZ55" s="281"/>
      <c r="OA55" s="281"/>
      <c r="OB55" s="281"/>
      <c r="OC55" s="281"/>
      <c r="OD55" s="281"/>
      <c r="OE55" s="281"/>
      <c r="OF55" s="281"/>
      <c r="OG55" s="281"/>
      <c r="OH55" s="281"/>
      <c r="OI55" s="281"/>
      <c r="OJ55" s="281"/>
      <c r="OK55" s="281"/>
      <c r="OL55" s="281"/>
      <c r="OM55" s="281"/>
      <c r="ON55" s="281"/>
      <c r="OO55" s="281"/>
      <c r="OP55" s="281"/>
      <c r="OQ55" s="281"/>
      <c r="OR55" s="281"/>
      <c r="OS55" s="281"/>
      <c r="OT55" s="281"/>
      <c r="OU55" s="281"/>
      <c r="OV55" s="281"/>
      <c r="OW55" s="281"/>
      <c r="OX55" s="281"/>
      <c r="OY55" s="281"/>
      <c r="OZ55" s="281"/>
      <c r="PA55" s="281"/>
      <c r="PB55" s="281"/>
      <c r="PC55" s="281"/>
      <c r="PD55" s="281"/>
      <c r="PE55" s="281"/>
      <c r="PF55" s="281"/>
      <c r="PG55" s="281"/>
      <c r="PH55" s="281"/>
      <c r="PI55" s="281"/>
      <c r="PJ55" s="281"/>
      <c r="PK55" s="281"/>
      <c r="PL55" s="281"/>
      <c r="PM55" s="281"/>
      <c r="PN55" s="281"/>
      <c r="PO55" s="281"/>
      <c r="PP55" s="281"/>
      <c r="PQ55" s="281"/>
      <c r="PR55" s="281"/>
      <c r="PS55" s="281"/>
      <c r="PT55" s="281"/>
      <c r="PU55" s="281"/>
      <c r="PV55" s="281"/>
      <c r="PW55" s="281"/>
      <c r="PX55" s="281"/>
      <c r="PY55" s="281"/>
      <c r="PZ55" s="281"/>
      <c r="QA55" s="281"/>
      <c r="QB55" s="281"/>
      <c r="QC55" s="281"/>
      <c r="QD55" s="281"/>
      <c r="QE55" s="281"/>
      <c r="QF55" s="281"/>
      <c r="QG55" s="281"/>
      <c r="QH55" s="281"/>
      <c r="QI55" s="281"/>
      <c r="QJ55" s="281"/>
      <c r="QK55" s="281"/>
      <c r="QL55" s="281"/>
      <c r="QM55" s="281"/>
      <c r="QN55" s="281"/>
      <c r="QO55" s="281"/>
      <c r="QP55" s="281"/>
      <c r="QQ55" s="281"/>
      <c r="QR55" s="281"/>
      <c r="QS55" s="281"/>
      <c r="QT55" s="281"/>
      <c r="QU55" s="281"/>
      <c r="QV55" s="281"/>
      <c r="QW55" s="281"/>
      <c r="QX55" s="281"/>
      <c r="QY55" s="281"/>
      <c r="QZ55" s="281"/>
      <c r="RA55" s="281"/>
      <c r="RB55" s="281"/>
      <c r="RC55" s="281"/>
      <c r="RD55" s="281"/>
      <c r="RE55" s="281"/>
      <c r="RF55" s="281"/>
      <c r="RG55" s="281"/>
      <c r="RH55" s="281"/>
      <c r="RI55" s="281"/>
      <c r="RJ55" s="281"/>
      <c r="RK55" s="281"/>
      <c r="RL55" s="281"/>
      <c r="RM55" s="281"/>
      <c r="RN55" s="281"/>
      <c r="RO55" s="281"/>
      <c r="RP55" s="281"/>
      <c r="RQ55" s="281"/>
      <c r="RR55" s="281"/>
      <c r="RS55" s="281"/>
      <c r="RT55" s="281"/>
      <c r="RU55" s="281"/>
      <c r="RV55" s="281"/>
      <c r="RW55" s="281"/>
      <c r="RX55" s="281"/>
      <c r="RY55" s="281"/>
      <c r="RZ55" s="281"/>
      <c r="SA55" s="281"/>
      <c r="SB55" s="281"/>
      <c r="SC55" s="281"/>
      <c r="SD55" s="281"/>
      <c r="SE55" s="281"/>
      <c r="SF55" s="281"/>
      <c r="SG55" s="281"/>
      <c r="SH55" s="281"/>
      <c r="SI55" s="281"/>
    </row>
    <row r="56" spans="1:503" ht="20.25">
      <c r="F56" s="277"/>
      <c r="H56" s="269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1"/>
      <c r="AH56" s="281"/>
      <c r="AI56" s="281"/>
      <c r="AJ56" s="281"/>
      <c r="AK56" s="281"/>
      <c r="AL56" s="281"/>
      <c r="AM56" s="281"/>
      <c r="AN56" s="281"/>
      <c r="AO56" s="281"/>
      <c r="AP56" s="281"/>
      <c r="AQ56" s="281"/>
      <c r="AR56" s="281"/>
      <c r="AS56" s="281"/>
      <c r="AT56" s="281"/>
      <c r="AU56" s="281"/>
      <c r="AV56" s="281"/>
      <c r="AW56" s="281"/>
      <c r="AX56" s="281"/>
      <c r="AY56" s="281"/>
      <c r="AZ56" s="281"/>
      <c r="BA56" s="281"/>
      <c r="BB56" s="281"/>
      <c r="BC56" s="281"/>
      <c r="BD56" s="281"/>
      <c r="BE56" s="281"/>
      <c r="BF56" s="281"/>
      <c r="BG56" s="281"/>
      <c r="BH56" s="281"/>
      <c r="BI56" s="281"/>
      <c r="BJ56" s="281"/>
      <c r="BK56" s="281"/>
      <c r="BL56" s="281"/>
      <c r="BM56" s="281"/>
      <c r="BN56" s="281"/>
      <c r="BO56" s="281"/>
      <c r="BP56" s="281"/>
      <c r="BQ56" s="281"/>
      <c r="BR56" s="281"/>
      <c r="BS56" s="281"/>
      <c r="BT56" s="281"/>
      <c r="BU56" s="281"/>
      <c r="BV56" s="281"/>
      <c r="BW56" s="281"/>
      <c r="BX56" s="281"/>
      <c r="BY56" s="281"/>
      <c r="BZ56" s="281"/>
      <c r="CA56" s="281"/>
      <c r="CB56" s="281"/>
      <c r="CC56" s="281"/>
      <c r="CD56" s="281"/>
      <c r="CE56" s="281"/>
      <c r="CF56" s="281"/>
      <c r="CG56" s="281"/>
      <c r="CH56" s="281"/>
      <c r="CI56" s="281"/>
      <c r="CJ56" s="281"/>
      <c r="CK56" s="281"/>
      <c r="CL56" s="281"/>
      <c r="CM56" s="281"/>
      <c r="CN56" s="281"/>
      <c r="CO56" s="281"/>
      <c r="CP56" s="281"/>
      <c r="CQ56" s="281"/>
      <c r="CR56" s="281"/>
      <c r="CS56" s="281"/>
      <c r="CT56" s="281"/>
      <c r="CU56" s="281"/>
      <c r="CV56" s="281"/>
      <c r="CW56" s="281"/>
      <c r="CX56" s="281"/>
      <c r="CY56" s="281"/>
      <c r="CZ56" s="281"/>
      <c r="DA56" s="281"/>
      <c r="DB56" s="281"/>
      <c r="DC56" s="281"/>
      <c r="DD56" s="281"/>
      <c r="DE56" s="281"/>
      <c r="DF56" s="281"/>
      <c r="DG56" s="281"/>
      <c r="DH56" s="281"/>
      <c r="DI56" s="281"/>
      <c r="DJ56" s="281"/>
      <c r="DK56" s="281"/>
      <c r="DL56" s="281"/>
      <c r="DM56" s="281"/>
      <c r="DN56" s="281"/>
      <c r="DO56" s="281"/>
      <c r="DP56" s="281"/>
      <c r="DQ56" s="281"/>
      <c r="DR56" s="281"/>
      <c r="DS56" s="281"/>
      <c r="DT56" s="281"/>
      <c r="DU56" s="281"/>
      <c r="DV56" s="281"/>
      <c r="DW56" s="281"/>
      <c r="DX56" s="281"/>
      <c r="DY56" s="281"/>
      <c r="DZ56" s="281"/>
      <c r="EA56" s="281"/>
      <c r="EB56" s="281"/>
      <c r="EC56" s="281"/>
      <c r="ED56" s="281"/>
      <c r="EE56" s="281"/>
      <c r="EF56" s="281"/>
      <c r="EG56" s="281"/>
      <c r="EH56" s="281"/>
      <c r="EI56" s="281"/>
      <c r="EJ56" s="281"/>
      <c r="EK56" s="281"/>
      <c r="EL56" s="281"/>
      <c r="EM56" s="281"/>
      <c r="EN56" s="281"/>
      <c r="EO56" s="281"/>
      <c r="EP56" s="281"/>
      <c r="EQ56" s="281"/>
      <c r="ER56" s="281"/>
      <c r="ES56" s="281"/>
      <c r="ET56" s="281"/>
      <c r="EU56" s="281"/>
      <c r="EV56" s="281"/>
      <c r="EW56" s="281"/>
      <c r="EX56" s="281"/>
      <c r="EY56" s="281"/>
      <c r="EZ56" s="281"/>
      <c r="FA56" s="281"/>
      <c r="FB56" s="281"/>
      <c r="FC56" s="281"/>
      <c r="FD56" s="281"/>
      <c r="FE56" s="281"/>
      <c r="FF56" s="281"/>
      <c r="FG56" s="281"/>
      <c r="FH56" s="281"/>
      <c r="FI56" s="281"/>
      <c r="FJ56" s="281"/>
      <c r="FK56" s="281"/>
      <c r="FL56" s="281"/>
      <c r="FM56" s="281"/>
      <c r="FN56" s="281"/>
      <c r="FO56" s="281"/>
      <c r="FP56" s="281"/>
      <c r="FQ56" s="281"/>
      <c r="FR56" s="281"/>
      <c r="FS56" s="281"/>
      <c r="FT56" s="281"/>
      <c r="FU56" s="281"/>
      <c r="FV56" s="281"/>
      <c r="FW56" s="281"/>
      <c r="FX56" s="281"/>
      <c r="FY56" s="281"/>
      <c r="FZ56" s="281"/>
      <c r="GA56" s="281"/>
      <c r="GB56" s="281"/>
      <c r="GC56" s="281"/>
      <c r="GD56" s="281"/>
      <c r="GE56" s="281"/>
      <c r="GF56" s="281"/>
      <c r="GG56" s="281"/>
      <c r="GH56" s="281"/>
      <c r="GI56" s="281"/>
      <c r="GJ56" s="281"/>
      <c r="GK56" s="281"/>
      <c r="GL56" s="281"/>
      <c r="GM56" s="281"/>
      <c r="GN56" s="281"/>
      <c r="GO56" s="281"/>
      <c r="GP56" s="281"/>
      <c r="GQ56" s="281"/>
      <c r="GR56" s="281"/>
      <c r="GS56" s="281"/>
      <c r="GT56" s="281"/>
      <c r="GU56" s="281"/>
      <c r="GV56" s="281"/>
      <c r="GW56" s="281"/>
      <c r="GX56" s="281"/>
      <c r="GY56" s="281"/>
      <c r="GZ56" s="281"/>
      <c r="HA56" s="281"/>
      <c r="HB56" s="281"/>
      <c r="HC56" s="281"/>
      <c r="HD56" s="281"/>
      <c r="HE56" s="281"/>
      <c r="HF56" s="281"/>
      <c r="HG56" s="281"/>
      <c r="HH56" s="281"/>
      <c r="HI56" s="281"/>
      <c r="HJ56" s="281"/>
      <c r="HK56" s="281"/>
      <c r="HL56" s="281"/>
      <c r="HM56" s="281"/>
      <c r="HN56" s="281"/>
      <c r="HO56" s="281"/>
      <c r="HP56" s="281"/>
      <c r="HQ56" s="281"/>
      <c r="HR56" s="281"/>
      <c r="HS56" s="281"/>
      <c r="HT56" s="281"/>
      <c r="HU56" s="281"/>
      <c r="HV56" s="281"/>
      <c r="HW56" s="281"/>
      <c r="HX56" s="281"/>
      <c r="HY56" s="281"/>
      <c r="HZ56" s="281"/>
      <c r="IA56" s="281"/>
      <c r="IB56" s="281"/>
      <c r="IC56" s="281"/>
      <c r="ID56" s="281"/>
      <c r="IE56" s="281"/>
      <c r="IF56" s="281"/>
      <c r="IG56" s="281"/>
      <c r="IH56" s="281"/>
      <c r="II56" s="281"/>
      <c r="IJ56" s="281"/>
      <c r="IK56" s="281"/>
      <c r="IL56" s="281"/>
      <c r="IM56" s="281"/>
      <c r="IN56" s="281"/>
      <c r="IO56" s="281"/>
      <c r="IP56" s="281"/>
      <c r="IQ56" s="281"/>
      <c r="IR56" s="281"/>
      <c r="IS56" s="281"/>
      <c r="IT56" s="281"/>
      <c r="IU56" s="281"/>
      <c r="IV56" s="281"/>
      <c r="IW56" s="281"/>
      <c r="IX56" s="281"/>
      <c r="IY56" s="281"/>
      <c r="IZ56" s="281"/>
      <c r="JA56" s="281"/>
      <c r="JB56" s="281"/>
      <c r="JC56" s="281"/>
      <c r="JD56" s="281"/>
      <c r="JE56" s="281"/>
      <c r="JF56" s="281"/>
      <c r="JG56" s="281"/>
      <c r="JH56" s="281"/>
      <c r="JI56" s="281"/>
      <c r="JJ56" s="281"/>
      <c r="JK56" s="281"/>
      <c r="JL56" s="281"/>
      <c r="JM56" s="281"/>
      <c r="JN56" s="281"/>
      <c r="JO56" s="281"/>
      <c r="JP56" s="281"/>
      <c r="JQ56" s="281"/>
      <c r="JR56" s="281"/>
      <c r="JS56" s="281"/>
      <c r="JT56" s="281"/>
      <c r="JU56" s="281"/>
      <c r="JV56" s="281"/>
      <c r="JW56" s="281"/>
      <c r="JX56" s="281"/>
      <c r="JY56" s="281"/>
      <c r="JZ56" s="281"/>
      <c r="KA56" s="281"/>
      <c r="KB56" s="281"/>
      <c r="KC56" s="281"/>
      <c r="KD56" s="281"/>
      <c r="KE56" s="281"/>
      <c r="KF56" s="281"/>
      <c r="KG56" s="281"/>
      <c r="KH56" s="281"/>
      <c r="KI56" s="281"/>
      <c r="KJ56" s="281"/>
      <c r="KK56" s="281"/>
      <c r="KL56" s="281"/>
      <c r="KM56" s="281"/>
      <c r="KN56" s="281"/>
      <c r="KO56" s="281"/>
      <c r="KP56" s="281"/>
      <c r="KQ56" s="281"/>
      <c r="KR56" s="281"/>
      <c r="KS56" s="281"/>
      <c r="KT56" s="281"/>
      <c r="KU56" s="281"/>
      <c r="KV56" s="281"/>
      <c r="KW56" s="281"/>
      <c r="KX56" s="281"/>
      <c r="KY56" s="281"/>
      <c r="KZ56" s="281"/>
      <c r="LA56" s="281"/>
      <c r="LB56" s="281"/>
      <c r="LC56" s="281"/>
      <c r="LD56" s="281"/>
      <c r="LE56" s="281"/>
      <c r="LF56" s="281"/>
      <c r="LG56" s="281"/>
      <c r="LH56" s="281"/>
      <c r="LI56" s="281"/>
      <c r="LJ56" s="281"/>
      <c r="LK56" s="281"/>
      <c r="LL56" s="281"/>
      <c r="LM56" s="281"/>
      <c r="LN56" s="281"/>
      <c r="LO56" s="281"/>
      <c r="LP56" s="281"/>
      <c r="LQ56" s="281"/>
      <c r="LR56" s="281"/>
      <c r="LS56" s="281"/>
      <c r="LT56" s="281"/>
      <c r="LU56" s="281"/>
      <c r="LV56" s="281"/>
      <c r="LW56" s="281"/>
      <c r="LX56" s="281"/>
      <c r="LY56" s="281"/>
      <c r="LZ56" s="281"/>
      <c r="MA56" s="281"/>
      <c r="MB56" s="281"/>
      <c r="MC56" s="281"/>
      <c r="MD56" s="281"/>
      <c r="ME56" s="281"/>
      <c r="MF56" s="281"/>
      <c r="MG56" s="281"/>
      <c r="MH56" s="281"/>
      <c r="MI56" s="281"/>
      <c r="MJ56" s="281"/>
      <c r="MK56" s="281"/>
      <c r="ML56" s="281"/>
      <c r="MM56" s="281"/>
      <c r="MN56" s="281"/>
      <c r="MO56" s="281"/>
      <c r="MP56" s="281"/>
      <c r="MQ56" s="281"/>
      <c r="MR56" s="281"/>
      <c r="MS56" s="281"/>
      <c r="MT56" s="281"/>
      <c r="MU56" s="281"/>
      <c r="MV56" s="281"/>
      <c r="MW56" s="281"/>
      <c r="MX56" s="281"/>
      <c r="MY56" s="281"/>
      <c r="MZ56" s="281"/>
      <c r="NA56" s="281"/>
      <c r="NB56" s="281"/>
      <c r="NC56" s="281"/>
      <c r="ND56" s="281"/>
      <c r="NE56" s="281"/>
      <c r="NF56" s="281"/>
      <c r="NG56" s="281"/>
      <c r="NH56" s="281"/>
      <c r="NI56" s="281"/>
      <c r="NJ56" s="281"/>
      <c r="NK56" s="281"/>
      <c r="NL56" s="281"/>
      <c r="NM56" s="281"/>
      <c r="NN56" s="281"/>
      <c r="NO56" s="281"/>
      <c r="NP56" s="281"/>
      <c r="NQ56" s="281"/>
      <c r="NR56" s="281"/>
      <c r="NS56" s="281"/>
      <c r="NT56" s="281"/>
      <c r="NU56" s="281"/>
      <c r="NV56" s="281"/>
      <c r="NW56" s="281"/>
      <c r="NX56" s="281"/>
      <c r="NY56" s="281"/>
      <c r="NZ56" s="281"/>
      <c r="OA56" s="281"/>
      <c r="OB56" s="281"/>
      <c r="OC56" s="281"/>
      <c r="OD56" s="281"/>
      <c r="OE56" s="281"/>
      <c r="OF56" s="281"/>
      <c r="OG56" s="281"/>
      <c r="OH56" s="281"/>
      <c r="OI56" s="281"/>
      <c r="OJ56" s="281"/>
      <c r="OK56" s="281"/>
      <c r="OL56" s="281"/>
      <c r="OM56" s="281"/>
      <c r="ON56" s="281"/>
      <c r="OO56" s="281"/>
      <c r="OP56" s="281"/>
      <c r="OQ56" s="281"/>
      <c r="OR56" s="281"/>
      <c r="OS56" s="281"/>
      <c r="OT56" s="281"/>
      <c r="OU56" s="281"/>
      <c r="OV56" s="281"/>
      <c r="OW56" s="281"/>
      <c r="OX56" s="281"/>
      <c r="OY56" s="281"/>
      <c r="OZ56" s="281"/>
      <c r="PA56" s="281"/>
      <c r="PB56" s="281"/>
      <c r="PC56" s="281"/>
      <c r="PD56" s="281"/>
      <c r="PE56" s="281"/>
      <c r="PF56" s="281"/>
      <c r="PG56" s="281"/>
      <c r="PH56" s="281"/>
      <c r="PI56" s="281"/>
      <c r="PJ56" s="281"/>
      <c r="PK56" s="281"/>
      <c r="PL56" s="281"/>
      <c r="PM56" s="281"/>
      <c r="PN56" s="281"/>
      <c r="PO56" s="281"/>
      <c r="PP56" s="281"/>
      <c r="PQ56" s="281"/>
      <c r="PR56" s="281"/>
      <c r="PS56" s="281"/>
      <c r="PT56" s="281"/>
      <c r="PU56" s="281"/>
      <c r="PV56" s="281"/>
      <c r="PW56" s="281"/>
      <c r="PX56" s="281"/>
      <c r="PY56" s="281"/>
      <c r="PZ56" s="281"/>
      <c r="QA56" s="281"/>
      <c r="QB56" s="281"/>
      <c r="QC56" s="281"/>
      <c r="QD56" s="281"/>
      <c r="QE56" s="281"/>
      <c r="QF56" s="281"/>
      <c r="QG56" s="281"/>
      <c r="QH56" s="281"/>
      <c r="QI56" s="281"/>
      <c r="QJ56" s="281"/>
      <c r="QK56" s="281"/>
      <c r="QL56" s="281"/>
      <c r="QM56" s="281"/>
      <c r="QN56" s="281"/>
      <c r="QO56" s="281"/>
      <c r="QP56" s="281"/>
      <c r="QQ56" s="281"/>
      <c r="QR56" s="281"/>
      <c r="QS56" s="281"/>
      <c r="QT56" s="281"/>
      <c r="QU56" s="281"/>
      <c r="QV56" s="281"/>
      <c r="QW56" s="281"/>
      <c r="QX56" s="281"/>
      <c r="QY56" s="281"/>
      <c r="QZ56" s="281"/>
      <c r="RA56" s="281"/>
      <c r="RB56" s="281"/>
      <c r="RC56" s="281"/>
      <c r="RD56" s="281"/>
      <c r="RE56" s="281"/>
      <c r="RF56" s="281"/>
      <c r="RG56" s="281"/>
      <c r="RH56" s="281"/>
      <c r="RI56" s="281"/>
      <c r="RJ56" s="281"/>
      <c r="RK56" s="281"/>
      <c r="RL56" s="281"/>
      <c r="RM56" s="281"/>
      <c r="RN56" s="281"/>
      <c r="RO56" s="281"/>
      <c r="RP56" s="281"/>
      <c r="RQ56" s="281"/>
      <c r="RR56" s="281"/>
      <c r="RS56" s="281"/>
      <c r="RT56" s="281"/>
      <c r="RU56" s="281"/>
      <c r="RV56" s="281"/>
      <c r="RW56" s="281"/>
      <c r="RX56" s="281"/>
      <c r="RY56" s="281"/>
      <c r="RZ56" s="281"/>
      <c r="SA56" s="281"/>
      <c r="SB56" s="281"/>
      <c r="SC56" s="281"/>
      <c r="SD56" s="281"/>
      <c r="SE56" s="281"/>
      <c r="SF56" s="281"/>
      <c r="SG56" s="281"/>
      <c r="SH56" s="281"/>
      <c r="SI56" s="281"/>
    </row>
    <row r="57" spans="1:503" ht="20.25">
      <c r="F57" s="277"/>
      <c r="H57" s="269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1"/>
      <c r="BR57" s="281"/>
      <c r="BS57" s="281"/>
      <c r="BT57" s="281"/>
      <c r="BU57" s="281"/>
      <c r="BV57" s="281"/>
      <c r="BW57" s="281"/>
      <c r="BX57" s="281"/>
      <c r="BY57" s="281"/>
      <c r="BZ57" s="281"/>
      <c r="CA57" s="281"/>
      <c r="CB57" s="281"/>
      <c r="CC57" s="281"/>
      <c r="CD57" s="281"/>
      <c r="CE57" s="281"/>
      <c r="CF57" s="281"/>
      <c r="CG57" s="281"/>
      <c r="CH57" s="281"/>
      <c r="CI57" s="281"/>
      <c r="CJ57" s="281"/>
      <c r="CK57" s="281"/>
      <c r="CL57" s="281"/>
      <c r="CM57" s="281"/>
      <c r="CN57" s="281"/>
      <c r="CO57" s="281"/>
      <c r="CP57" s="281"/>
      <c r="CQ57" s="281"/>
      <c r="CR57" s="281"/>
      <c r="CS57" s="281"/>
      <c r="CT57" s="281"/>
      <c r="CU57" s="281"/>
      <c r="CV57" s="281"/>
      <c r="CW57" s="281"/>
      <c r="CX57" s="281"/>
      <c r="CY57" s="281"/>
      <c r="CZ57" s="281"/>
      <c r="DA57" s="281"/>
      <c r="DB57" s="281"/>
      <c r="DC57" s="281"/>
      <c r="DD57" s="281"/>
      <c r="DE57" s="281"/>
      <c r="DF57" s="281"/>
      <c r="DG57" s="281"/>
      <c r="DH57" s="281"/>
      <c r="DI57" s="281"/>
      <c r="DJ57" s="281"/>
      <c r="DK57" s="281"/>
      <c r="DL57" s="281"/>
      <c r="DM57" s="281"/>
      <c r="DN57" s="281"/>
      <c r="DO57" s="281"/>
      <c r="DP57" s="281"/>
      <c r="DQ57" s="281"/>
      <c r="DR57" s="281"/>
      <c r="DS57" s="281"/>
      <c r="DT57" s="281"/>
      <c r="DU57" s="281"/>
      <c r="DV57" s="281"/>
      <c r="DW57" s="281"/>
      <c r="DX57" s="281"/>
      <c r="DY57" s="281"/>
      <c r="DZ57" s="281"/>
      <c r="EA57" s="281"/>
      <c r="EB57" s="281"/>
      <c r="EC57" s="281"/>
      <c r="ED57" s="281"/>
      <c r="EE57" s="281"/>
      <c r="EF57" s="281"/>
      <c r="EG57" s="281"/>
      <c r="EH57" s="281"/>
      <c r="EI57" s="281"/>
      <c r="EJ57" s="281"/>
      <c r="EK57" s="281"/>
      <c r="EL57" s="281"/>
      <c r="EM57" s="281"/>
      <c r="EN57" s="281"/>
      <c r="EO57" s="281"/>
      <c r="EP57" s="281"/>
      <c r="EQ57" s="281"/>
      <c r="ER57" s="281"/>
      <c r="ES57" s="281"/>
      <c r="ET57" s="281"/>
      <c r="EU57" s="281"/>
      <c r="EV57" s="281"/>
      <c r="EW57" s="281"/>
      <c r="EX57" s="281"/>
      <c r="EY57" s="281"/>
      <c r="EZ57" s="281"/>
      <c r="FA57" s="281"/>
      <c r="FB57" s="281"/>
      <c r="FC57" s="281"/>
      <c r="FD57" s="281"/>
      <c r="FE57" s="281"/>
      <c r="FF57" s="281"/>
      <c r="FG57" s="281"/>
      <c r="FH57" s="281"/>
      <c r="FI57" s="281"/>
      <c r="FJ57" s="281"/>
      <c r="FK57" s="281"/>
      <c r="FL57" s="281"/>
      <c r="FM57" s="281"/>
      <c r="FN57" s="281"/>
      <c r="FO57" s="281"/>
      <c r="FP57" s="281"/>
      <c r="FQ57" s="281"/>
      <c r="FR57" s="281"/>
      <c r="FS57" s="281"/>
      <c r="FT57" s="281"/>
      <c r="FU57" s="281"/>
      <c r="FV57" s="281"/>
      <c r="FW57" s="281"/>
      <c r="FX57" s="281"/>
      <c r="FY57" s="281"/>
      <c r="FZ57" s="281"/>
      <c r="GA57" s="281"/>
      <c r="GB57" s="281"/>
      <c r="GC57" s="281"/>
      <c r="GD57" s="281"/>
      <c r="GE57" s="281"/>
      <c r="GF57" s="281"/>
      <c r="GG57" s="281"/>
      <c r="GH57" s="281"/>
      <c r="GI57" s="281"/>
      <c r="GJ57" s="281"/>
      <c r="GK57" s="281"/>
      <c r="GL57" s="281"/>
      <c r="GM57" s="281"/>
      <c r="GN57" s="281"/>
      <c r="GO57" s="281"/>
      <c r="GP57" s="281"/>
      <c r="GQ57" s="281"/>
      <c r="GR57" s="281"/>
      <c r="GS57" s="281"/>
      <c r="GT57" s="281"/>
      <c r="GU57" s="281"/>
      <c r="GV57" s="281"/>
      <c r="GW57" s="281"/>
      <c r="GX57" s="281"/>
      <c r="GY57" s="281"/>
      <c r="GZ57" s="281"/>
      <c r="HA57" s="281"/>
      <c r="HB57" s="281"/>
      <c r="HC57" s="281"/>
      <c r="HD57" s="281"/>
      <c r="HE57" s="281"/>
      <c r="HF57" s="281"/>
      <c r="HG57" s="281"/>
      <c r="HH57" s="281"/>
      <c r="HI57" s="281"/>
      <c r="HJ57" s="281"/>
      <c r="HK57" s="281"/>
      <c r="HL57" s="281"/>
      <c r="HM57" s="281"/>
      <c r="HN57" s="281"/>
      <c r="HO57" s="281"/>
      <c r="HP57" s="281"/>
      <c r="HQ57" s="281"/>
      <c r="HR57" s="281"/>
      <c r="HS57" s="281"/>
      <c r="HT57" s="281"/>
      <c r="HU57" s="281"/>
      <c r="HV57" s="281"/>
      <c r="HW57" s="281"/>
      <c r="HX57" s="281"/>
      <c r="HY57" s="281"/>
      <c r="HZ57" s="281"/>
      <c r="IA57" s="281"/>
      <c r="IB57" s="281"/>
      <c r="IC57" s="281"/>
      <c r="ID57" s="281"/>
      <c r="IE57" s="281"/>
      <c r="IF57" s="281"/>
      <c r="IG57" s="281"/>
      <c r="IH57" s="281"/>
      <c r="II57" s="281"/>
      <c r="IJ57" s="281"/>
      <c r="IK57" s="281"/>
      <c r="IL57" s="281"/>
      <c r="IM57" s="281"/>
      <c r="IN57" s="281"/>
      <c r="IO57" s="281"/>
      <c r="IP57" s="281"/>
      <c r="IQ57" s="281"/>
      <c r="IR57" s="281"/>
      <c r="IS57" s="281"/>
      <c r="IT57" s="281"/>
      <c r="IU57" s="281"/>
      <c r="IV57" s="281"/>
      <c r="IW57" s="281"/>
      <c r="IX57" s="281"/>
      <c r="IY57" s="281"/>
      <c r="IZ57" s="281"/>
      <c r="JA57" s="281"/>
      <c r="JB57" s="281"/>
      <c r="JC57" s="281"/>
      <c r="JD57" s="281"/>
      <c r="JE57" s="281"/>
      <c r="JF57" s="281"/>
      <c r="JG57" s="281"/>
      <c r="JH57" s="281"/>
      <c r="JI57" s="281"/>
      <c r="JJ57" s="281"/>
      <c r="JK57" s="281"/>
      <c r="JL57" s="281"/>
      <c r="JM57" s="281"/>
      <c r="JN57" s="281"/>
      <c r="JO57" s="281"/>
      <c r="JP57" s="281"/>
      <c r="JQ57" s="281"/>
      <c r="JR57" s="281"/>
      <c r="JS57" s="281"/>
      <c r="JT57" s="281"/>
      <c r="JU57" s="281"/>
      <c r="JV57" s="281"/>
      <c r="JW57" s="281"/>
      <c r="JX57" s="281"/>
      <c r="JY57" s="281"/>
      <c r="JZ57" s="281"/>
      <c r="KA57" s="281"/>
      <c r="KB57" s="281"/>
      <c r="KC57" s="281"/>
      <c r="KD57" s="281"/>
      <c r="KE57" s="281"/>
      <c r="KF57" s="281"/>
      <c r="KG57" s="281"/>
      <c r="KH57" s="281"/>
      <c r="KI57" s="281"/>
      <c r="KJ57" s="281"/>
      <c r="KK57" s="281"/>
      <c r="KL57" s="281"/>
      <c r="KM57" s="281"/>
      <c r="KN57" s="281"/>
      <c r="KO57" s="281"/>
      <c r="KP57" s="281"/>
      <c r="KQ57" s="281"/>
      <c r="KR57" s="281"/>
      <c r="KS57" s="281"/>
      <c r="KT57" s="281"/>
      <c r="KU57" s="281"/>
      <c r="KV57" s="281"/>
      <c r="KW57" s="281"/>
      <c r="KX57" s="281"/>
      <c r="KY57" s="281"/>
      <c r="KZ57" s="281"/>
      <c r="LA57" s="281"/>
      <c r="LB57" s="281"/>
      <c r="LC57" s="281"/>
      <c r="LD57" s="281"/>
      <c r="LE57" s="281"/>
      <c r="LF57" s="281"/>
      <c r="LG57" s="281"/>
      <c r="LH57" s="281"/>
      <c r="LI57" s="281"/>
      <c r="LJ57" s="281"/>
      <c r="LK57" s="281"/>
      <c r="LL57" s="281"/>
      <c r="LM57" s="281"/>
      <c r="LN57" s="281"/>
      <c r="LO57" s="281"/>
      <c r="LP57" s="281"/>
      <c r="LQ57" s="281"/>
      <c r="LR57" s="281"/>
      <c r="LS57" s="281"/>
      <c r="LT57" s="281"/>
      <c r="LU57" s="281"/>
      <c r="LV57" s="281"/>
      <c r="LW57" s="281"/>
      <c r="LX57" s="281"/>
      <c r="LY57" s="281"/>
      <c r="LZ57" s="281"/>
      <c r="MA57" s="281"/>
      <c r="MB57" s="281"/>
      <c r="MC57" s="281"/>
      <c r="MD57" s="281"/>
      <c r="ME57" s="281"/>
      <c r="MF57" s="281"/>
      <c r="MG57" s="281"/>
      <c r="MH57" s="281"/>
      <c r="MI57" s="281"/>
      <c r="MJ57" s="281"/>
      <c r="MK57" s="281"/>
      <c r="ML57" s="281"/>
      <c r="MM57" s="281"/>
      <c r="MN57" s="281"/>
      <c r="MO57" s="281"/>
      <c r="MP57" s="281"/>
      <c r="MQ57" s="281"/>
      <c r="MR57" s="281"/>
      <c r="MS57" s="281"/>
      <c r="MT57" s="281"/>
      <c r="MU57" s="281"/>
      <c r="MV57" s="281"/>
      <c r="MW57" s="281"/>
      <c r="MX57" s="281"/>
      <c r="MY57" s="281"/>
      <c r="MZ57" s="281"/>
      <c r="NA57" s="281"/>
      <c r="NB57" s="281"/>
      <c r="NC57" s="281"/>
      <c r="ND57" s="281"/>
      <c r="NE57" s="281"/>
      <c r="NF57" s="281"/>
      <c r="NG57" s="281"/>
      <c r="NH57" s="281"/>
      <c r="NI57" s="281"/>
      <c r="NJ57" s="281"/>
      <c r="NK57" s="281"/>
      <c r="NL57" s="281"/>
      <c r="NM57" s="281"/>
      <c r="NN57" s="281"/>
      <c r="NO57" s="281"/>
      <c r="NP57" s="281"/>
      <c r="NQ57" s="281"/>
      <c r="NR57" s="281"/>
      <c r="NS57" s="281"/>
      <c r="NT57" s="281"/>
      <c r="NU57" s="281"/>
      <c r="NV57" s="281"/>
      <c r="NW57" s="281"/>
      <c r="NX57" s="281"/>
      <c r="NY57" s="281"/>
      <c r="NZ57" s="281"/>
      <c r="OA57" s="281"/>
      <c r="OB57" s="281"/>
      <c r="OC57" s="281"/>
      <c r="OD57" s="281"/>
      <c r="OE57" s="281"/>
      <c r="OF57" s="281"/>
      <c r="OG57" s="281"/>
      <c r="OH57" s="281"/>
      <c r="OI57" s="281"/>
      <c r="OJ57" s="281"/>
      <c r="OK57" s="281"/>
      <c r="OL57" s="281"/>
      <c r="OM57" s="281"/>
      <c r="ON57" s="281"/>
      <c r="OO57" s="281"/>
      <c r="OP57" s="281"/>
      <c r="OQ57" s="281"/>
      <c r="OR57" s="281"/>
      <c r="OS57" s="281"/>
      <c r="OT57" s="281"/>
      <c r="OU57" s="281"/>
      <c r="OV57" s="281"/>
      <c r="OW57" s="281"/>
      <c r="OX57" s="281"/>
      <c r="OY57" s="281"/>
      <c r="OZ57" s="281"/>
      <c r="PA57" s="281"/>
      <c r="PB57" s="281"/>
      <c r="PC57" s="281"/>
      <c r="PD57" s="281"/>
      <c r="PE57" s="281"/>
      <c r="PF57" s="281"/>
      <c r="PG57" s="281"/>
      <c r="PH57" s="281"/>
      <c r="PI57" s="281"/>
      <c r="PJ57" s="281"/>
      <c r="PK57" s="281"/>
      <c r="PL57" s="281"/>
      <c r="PM57" s="281"/>
      <c r="PN57" s="281"/>
      <c r="PO57" s="281"/>
      <c r="PP57" s="281"/>
      <c r="PQ57" s="281"/>
      <c r="PR57" s="281"/>
      <c r="PS57" s="281"/>
      <c r="PT57" s="281"/>
      <c r="PU57" s="281"/>
      <c r="PV57" s="281"/>
      <c r="PW57" s="281"/>
      <c r="PX57" s="281"/>
      <c r="PY57" s="281"/>
      <c r="PZ57" s="281"/>
      <c r="QA57" s="281"/>
      <c r="QB57" s="281"/>
      <c r="QC57" s="281"/>
      <c r="QD57" s="281"/>
      <c r="QE57" s="281"/>
      <c r="QF57" s="281"/>
      <c r="QG57" s="281"/>
      <c r="QH57" s="281"/>
      <c r="QI57" s="281"/>
      <c r="QJ57" s="281"/>
      <c r="QK57" s="281"/>
      <c r="QL57" s="281"/>
      <c r="QM57" s="281"/>
      <c r="QN57" s="281"/>
      <c r="QO57" s="281"/>
      <c r="QP57" s="281"/>
      <c r="QQ57" s="281"/>
      <c r="QR57" s="281"/>
      <c r="QS57" s="281"/>
      <c r="QT57" s="281"/>
      <c r="QU57" s="281"/>
      <c r="QV57" s="281"/>
      <c r="QW57" s="281"/>
      <c r="QX57" s="281"/>
      <c r="QY57" s="281"/>
      <c r="QZ57" s="281"/>
      <c r="RA57" s="281"/>
      <c r="RB57" s="281"/>
      <c r="RC57" s="281"/>
      <c r="RD57" s="281"/>
      <c r="RE57" s="281"/>
      <c r="RF57" s="281"/>
      <c r="RG57" s="281"/>
      <c r="RH57" s="281"/>
      <c r="RI57" s="281"/>
      <c r="RJ57" s="281"/>
      <c r="RK57" s="281"/>
      <c r="RL57" s="281"/>
      <c r="RM57" s="281"/>
      <c r="RN57" s="281"/>
      <c r="RO57" s="281"/>
      <c r="RP57" s="281"/>
      <c r="RQ57" s="281"/>
      <c r="RR57" s="281"/>
      <c r="RS57" s="281"/>
      <c r="RT57" s="281"/>
      <c r="RU57" s="281"/>
      <c r="RV57" s="281"/>
      <c r="RW57" s="281"/>
      <c r="RX57" s="281"/>
      <c r="RY57" s="281"/>
      <c r="RZ57" s="281"/>
      <c r="SA57" s="281"/>
      <c r="SB57" s="281"/>
      <c r="SC57" s="281"/>
      <c r="SD57" s="281"/>
      <c r="SE57" s="281"/>
      <c r="SF57" s="281"/>
      <c r="SG57" s="281"/>
      <c r="SH57" s="281"/>
      <c r="SI57" s="281"/>
    </row>
    <row r="58" spans="1:503" ht="20.25">
      <c r="F58" s="282"/>
      <c r="H58" s="269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1"/>
      <c r="AK58" s="281"/>
      <c r="AL58" s="281"/>
      <c r="AM58" s="281"/>
      <c r="AN58" s="281"/>
      <c r="AO58" s="281"/>
      <c r="AP58" s="281"/>
      <c r="AQ58" s="281"/>
      <c r="AR58" s="281"/>
      <c r="AS58" s="281"/>
      <c r="AT58" s="281"/>
      <c r="AU58" s="281"/>
      <c r="AV58" s="281"/>
      <c r="AW58" s="281"/>
      <c r="AX58" s="281"/>
      <c r="AY58" s="281"/>
      <c r="AZ58" s="281"/>
      <c r="BA58" s="281"/>
      <c r="BB58" s="281"/>
      <c r="BC58" s="281"/>
      <c r="BD58" s="281"/>
      <c r="BE58" s="281"/>
      <c r="BF58" s="281"/>
      <c r="BG58" s="281"/>
      <c r="BH58" s="281"/>
      <c r="BI58" s="281"/>
      <c r="BJ58" s="281"/>
      <c r="BK58" s="281"/>
      <c r="BL58" s="281"/>
      <c r="BM58" s="281"/>
      <c r="BN58" s="281"/>
      <c r="BO58" s="281"/>
      <c r="BP58" s="281"/>
      <c r="BQ58" s="281"/>
      <c r="BR58" s="281"/>
      <c r="BS58" s="281"/>
      <c r="BT58" s="281"/>
      <c r="BU58" s="281"/>
      <c r="BV58" s="281"/>
      <c r="BW58" s="281"/>
      <c r="BX58" s="281"/>
      <c r="BY58" s="281"/>
      <c r="BZ58" s="281"/>
      <c r="CA58" s="281"/>
      <c r="CB58" s="281"/>
      <c r="CC58" s="281"/>
      <c r="CD58" s="281"/>
      <c r="CE58" s="281"/>
      <c r="CF58" s="281"/>
      <c r="CG58" s="281"/>
      <c r="CH58" s="281"/>
      <c r="CI58" s="281"/>
      <c r="CJ58" s="281"/>
      <c r="CK58" s="281"/>
      <c r="CL58" s="281"/>
      <c r="CM58" s="281"/>
      <c r="CN58" s="281"/>
      <c r="CO58" s="281"/>
      <c r="CP58" s="281"/>
      <c r="CQ58" s="281"/>
      <c r="CR58" s="281"/>
      <c r="CS58" s="281"/>
      <c r="CT58" s="281"/>
      <c r="CU58" s="281"/>
      <c r="CV58" s="281"/>
      <c r="CW58" s="281"/>
      <c r="CX58" s="281"/>
      <c r="CY58" s="281"/>
      <c r="CZ58" s="281"/>
      <c r="DA58" s="281"/>
      <c r="DB58" s="281"/>
      <c r="DC58" s="281"/>
      <c r="DD58" s="281"/>
      <c r="DE58" s="281"/>
      <c r="DF58" s="281"/>
      <c r="DG58" s="281"/>
      <c r="DH58" s="281"/>
      <c r="DI58" s="281"/>
      <c r="DJ58" s="281"/>
      <c r="DK58" s="281"/>
      <c r="DL58" s="281"/>
      <c r="DM58" s="281"/>
      <c r="DN58" s="281"/>
      <c r="DO58" s="281"/>
      <c r="DP58" s="281"/>
      <c r="DQ58" s="281"/>
      <c r="DR58" s="281"/>
      <c r="DS58" s="281"/>
      <c r="DT58" s="281"/>
      <c r="DU58" s="281"/>
      <c r="DV58" s="281"/>
      <c r="DW58" s="281"/>
      <c r="DX58" s="281"/>
      <c r="DY58" s="281"/>
      <c r="DZ58" s="281"/>
      <c r="EA58" s="281"/>
      <c r="EB58" s="281"/>
      <c r="EC58" s="281"/>
      <c r="ED58" s="281"/>
      <c r="EE58" s="281"/>
      <c r="EF58" s="281"/>
      <c r="EG58" s="281"/>
      <c r="EH58" s="281"/>
      <c r="EI58" s="281"/>
      <c r="EJ58" s="281"/>
      <c r="EK58" s="281"/>
      <c r="EL58" s="281"/>
      <c r="EM58" s="281"/>
      <c r="EN58" s="281"/>
      <c r="EO58" s="281"/>
      <c r="EP58" s="281"/>
      <c r="EQ58" s="281"/>
      <c r="ER58" s="281"/>
      <c r="ES58" s="281"/>
      <c r="ET58" s="281"/>
      <c r="EU58" s="281"/>
      <c r="EV58" s="281"/>
      <c r="EW58" s="281"/>
      <c r="EX58" s="281"/>
      <c r="EY58" s="281"/>
      <c r="EZ58" s="281"/>
      <c r="FA58" s="281"/>
      <c r="FB58" s="281"/>
      <c r="FC58" s="281"/>
      <c r="FD58" s="281"/>
      <c r="FE58" s="281"/>
      <c r="FF58" s="281"/>
      <c r="FG58" s="281"/>
      <c r="FH58" s="281"/>
      <c r="FI58" s="281"/>
      <c r="FJ58" s="281"/>
      <c r="FK58" s="281"/>
      <c r="FL58" s="281"/>
      <c r="FM58" s="281"/>
      <c r="FN58" s="281"/>
      <c r="FO58" s="281"/>
      <c r="FP58" s="281"/>
      <c r="FQ58" s="281"/>
      <c r="FR58" s="281"/>
      <c r="FS58" s="281"/>
      <c r="FT58" s="281"/>
      <c r="FU58" s="281"/>
      <c r="FV58" s="281"/>
      <c r="FW58" s="281"/>
      <c r="FX58" s="281"/>
      <c r="FY58" s="281"/>
      <c r="FZ58" s="281"/>
      <c r="GA58" s="281"/>
      <c r="GB58" s="281"/>
      <c r="GC58" s="281"/>
      <c r="GD58" s="281"/>
      <c r="GE58" s="281"/>
      <c r="GF58" s="281"/>
      <c r="GG58" s="281"/>
      <c r="GH58" s="281"/>
      <c r="GI58" s="281"/>
      <c r="GJ58" s="281"/>
      <c r="GK58" s="281"/>
      <c r="GL58" s="281"/>
      <c r="GM58" s="281"/>
      <c r="GN58" s="281"/>
      <c r="GO58" s="281"/>
      <c r="GP58" s="281"/>
      <c r="GQ58" s="281"/>
      <c r="GR58" s="281"/>
      <c r="GS58" s="281"/>
      <c r="GT58" s="281"/>
      <c r="GU58" s="281"/>
      <c r="GV58" s="281"/>
      <c r="GW58" s="281"/>
      <c r="GX58" s="281"/>
      <c r="GY58" s="281"/>
      <c r="GZ58" s="281"/>
      <c r="HA58" s="281"/>
      <c r="HB58" s="281"/>
      <c r="HC58" s="281"/>
      <c r="HD58" s="281"/>
      <c r="HE58" s="281"/>
      <c r="HF58" s="281"/>
      <c r="HG58" s="281"/>
      <c r="HH58" s="281"/>
      <c r="HI58" s="281"/>
      <c r="HJ58" s="281"/>
      <c r="HK58" s="281"/>
      <c r="HL58" s="281"/>
      <c r="HM58" s="281"/>
      <c r="HN58" s="281"/>
      <c r="HO58" s="281"/>
      <c r="HP58" s="281"/>
      <c r="HQ58" s="281"/>
      <c r="HR58" s="281"/>
      <c r="HS58" s="281"/>
      <c r="HT58" s="281"/>
      <c r="HU58" s="281"/>
      <c r="HV58" s="281"/>
      <c r="HW58" s="281"/>
      <c r="HX58" s="281"/>
      <c r="HY58" s="281"/>
      <c r="HZ58" s="281"/>
      <c r="IA58" s="281"/>
      <c r="IB58" s="281"/>
      <c r="IC58" s="281"/>
      <c r="ID58" s="281"/>
      <c r="IE58" s="281"/>
      <c r="IF58" s="281"/>
      <c r="IG58" s="281"/>
      <c r="IH58" s="281"/>
      <c r="II58" s="281"/>
      <c r="IJ58" s="281"/>
      <c r="IK58" s="281"/>
      <c r="IL58" s="281"/>
      <c r="IM58" s="281"/>
      <c r="IN58" s="281"/>
      <c r="IO58" s="281"/>
      <c r="IP58" s="281"/>
      <c r="IQ58" s="281"/>
      <c r="IR58" s="281"/>
      <c r="IS58" s="281"/>
      <c r="IT58" s="281"/>
      <c r="IU58" s="281"/>
      <c r="IV58" s="281"/>
      <c r="IW58" s="281"/>
      <c r="IX58" s="281"/>
      <c r="IY58" s="281"/>
      <c r="IZ58" s="281"/>
      <c r="JA58" s="281"/>
      <c r="JB58" s="281"/>
      <c r="JC58" s="281"/>
      <c r="JD58" s="281"/>
      <c r="JE58" s="281"/>
      <c r="JF58" s="281"/>
      <c r="JG58" s="281"/>
      <c r="JH58" s="281"/>
      <c r="JI58" s="281"/>
      <c r="JJ58" s="281"/>
      <c r="JK58" s="281"/>
      <c r="JL58" s="281"/>
      <c r="JM58" s="281"/>
      <c r="JN58" s="281"/>
      <c r="JO58" s="281"/>
      <c r="JP58" s="281"/>
      <c r="JQ58" s="281"/>
      <c r="JR58" s="281"/>
      <c r="JS58" s="281"/>
      <c r="JT58" s="281"/>
      <c r="JU58" s="281"/>
      <c r="JV58" s="281"/>
      <c r="JW58" s="281"/>
      <c r="JX58" s="281"/>
      <c r="JY58" s="281"/>
      <c r="JZ58" s="281"/>
      <c r="KA58" s="281"/>
      <c r="KB58" s="281"/>
      <c r="KC58" s="281"/>
      <c r="KD58" s="281"/>
      <c r="KE58" s="281"/>
      <c r="KF58" s="281"/>
      <c r="KG58" s="281"/>
      <c r="KH58" s="281"/>
      <c r="KI58" s="281"/>
      <c r="KJ58" s="281"/>
      <c r="KK58" s="281"/>
      <c r="KL58" s="281"/>
      <c r="KM58" s="281"/>
      <c r="KN58" s="281"/>
      <c r="KO58" s="281"/>
      <c r="KP58" s="281"/>
      <c r="KQ58" s="281"/>
      <c r="KR58" s="281"/>
      <c r="KS58" s="281"/>
      <c r="KT58" s="281"/>
      <c r="KU58" s="281"/>
      <c r="KV58" s="281"/>
      <c r="KW58" s="281"/>
      <c r="KX58" s="281"/>
      <c r="KY58" s="281"/>
      <c r="KZ58" s="281"/>
      <c r="LA58" s="281"/>
      <c r="LB58" s="281"/>
      <c r="LC58" s="281"/>
      <c r="LD58" s="281"/>
      <c r="LE58" s="281"/>
      <c r="LF58" s="281"/>
      <c r="LG58" s="281"/>
      <c r="LH58" s="281"/>
      <c r="LI58" s="281"/>
      <c r="LJ58" s="281"/>
      <c r="LK58" s="281"/>
      <c r="LL58" s="281"/>
      <c r="LM58" s="281"/>
      <c r="LN58" s="281"/>
      <c r="LO58" s="281"/>
      <c r="LP58" s="281"/>
      <c r="LQ58" s="281"/>
      <c r="LR58" s="281"/>
      <c r="LS58" s="281"/>
      <c r="LT58" s="281"/>
      <c r="LU58" s="281"/>
      <c r="LV58" s="281"/>
      <c r="LW58" s="281"/>
      <c r="LX58" s="281"/>
      <c r="LY58" s="281"/>
      <c r="LZ58" s="281"/>
      <c r="MA58" s="281"/>
      <c r="MB58" s="281"/>
      <c r="MC58" s="281"/>
      <c r="MD58" s="281"/>
      <c r="ME58" s="281"/>
      <c r="MF58" s="281"/>
      <c r="MG58" s="281"/>
      <c r="MH58" s="281"/>
      <c r="MI58" s="281"/>
      <c r="MJ58" s="281"/>
      <c r="MK58" s="281"/>
      <c r="ML58" s="281"/>
      <c r="MM58" s="281"/>
      <c r="MN58" s="281"/>
      <c r="MO58" s="281"/>
      <c r="MP58" s="281"/>
      <c r="MQ58" s="281"/>
      <c r="MR58" s="281"/>
      <c r="MS58" s="281"/>
      <c r="MT58" s="281"/>
      <c r="MU58" s="281"/>
      <c r="MV58" s="281"/>
      <c r="MW58" s="281"/>
      <c r="MX58" s="281"/>
      <c r="MY58" s="281"/>
      <c r="MZ58" s="281"/>
      <c r="NA58" s="281"/>
      <c r="NB58" s="281"/>
      <c r="NC58" s="281"/>
      <c r="ND58" s="281"/>
      <c r="NE58" s="281"/>
      <c r="NF58" s="281"/>
      <c r="NG58" s="281"/>
      <c r="NH58" s="281"/>
      <c r="NI58" s="281"/>
      <c r="NJ58" s="281"/>
      <c r="NK58" s="281"/>
      <c r="NL58" s="281"/>
      <c r="NM58" s="281"/>
      <c r="NN58" s="281"/>
      <c r="NO58" s="281"/>
      <c r="NP58" s="281"/>
      <c r="NQ58" s="281"/>
      <c r="NR58" s="281"/>
      <c r="NS58" s="281"/>
      <c r="NT58" s="281"/>
      <c r="NU58" s="281"/>
      <c r="NV58" s="281"/>
      <c r="NW58" s="281"/>
      <c r="NX58" s="281"/>
      <c r="NY58" s="281"/>
      <c r="NZ58" s="281"/>
      <c r="OA58" s="281"/>
      <c r="OB58" s="281"/>
      <c r="OC58" s="281"/>
      <c r="OD58" s="281"/>
      <c r="OE58" s="281"/>
      <c r="OF58" s="281"/>
      <c r="OG58" s="281"/>
      <c r="OH58" s="281"/>
      <c r="OI58" s="281"/>
      <c r="OJ58" s="281"/>
      <c r="OK58" s="281"/>
      <c r="OL58" s="281"/>
      <c r="OM58" s="281"/>
      <c r="ON58" s="281"/>
      <c r="OO58" s="281"/>
      <c r="OP58" s="281"/>
      <c r="OQ58" s="281"/>
      <c r="OR58" s="281"/>
      <c r="OS58" s="281"/>
      <c r="OT58" s="281"/>
      <c r="OU58" s="281"/>
      <c r="OV58" s="281"/>
      <c r="OW58" s="281"/>
      <c r="OX58" s="281"/>
      <c r="OY58" s="281"/>
      <c r="OZ58" s="281"/>
      <c r="PA58" s="281"/>
      <c r="PB58" s="281"/>
      <c r="PC58" s="281"/>
      <c r="PD58" s="281"/>
      <c r="PE58" s="281"/>
      <c r="PF58" s="281"/>
      <c r="PG58" s="281"/>
      <c r="PH58" s="281"/>
      <c r="PI58" s="281"/>
      <c r="PJ58" s="281"/>
      <c r="PK58" s="281"/>
      <c r="PL58" s="281"/>
      <c r="PM58" s="281"/>
      <c r="PN58" s="281"/>
      <c r="PO58" s="281"/>
      <c r="PP58" s="281"/>
      <c r="PQ58" s="281"/>
      <c r="PR58" s="281"/>
      <c r="PS58" s="281"/>
      <c r="PT58" s="281"/>
      <c r="PU58" s="281"/>
      <c r="PV58" s="281"/>
      <c r="PW58" s="281"/>
      <c r="PX58" s="281"/>
      <c r="PY58" s="281"/>
      <c r="PZ58" s="281"/>
      <c r="QA58" s="281"/>
      <c r="QB58" s="281"/>
      <c r="QC58" s="281"/>
      <c r="QD58" s="281"/>
      <c r="QE58" s="281"/>
      <c r="QF58" s="281"/>
      <c r="QG58" s="281"/>
      <c r="QH58" s="281"/>
      <c r="QI58" s="281"/>
      <c r="QJ58" s="281"/>
      <c r="QK58" s="281"/>
      <c r="QL58" s="281"/>
      <c r="QM58" s="281"/>
      <c r="QN58" s="281"/>
      <c r="QO58" s="281"/>
      <c r="QP58" s="281"/>
      <c r="QQ58" s="281"/>
      <c r="QR58" s="281"/>
      <c r="QS58" s="281"/>
      <c r="QT58" s="281"/>
      <c r="QU58" s="281"/>
      <c r="QV58" s="281"/>
      <c r="QW58" s="281"/>
      <c r="QX58" s="281"/>
      <c r="QY58" s="281"/>
      <c r="QZ58" s="281"/>
      <c r="RA58" s="281"/>
      <c r="RB58" s="281"/>
      <c r="RC58" s="281"/>
      <c r="RD58" s="281"/>
      <c r="RE58" s="281"/>
      <c r="RF58" s="281"/>
      <c r="RG58" s="281"/>
      <c r="RH58" s="281"/>
      <c r="RI58" s="281"/>
      <c r="RJ58" s="281"/>
      <c r="RK58" s="281"/>
      <c r="RL58" s="281"/>
      <c r="RM58" s="281"/>
      <c r="RN58" s="281"/>
      <c r="RO58" s="281"/>
      <c r="RP58" s="281"/>
      <c r="RQ58" s="281"/>
      <c r="RR58" s="281"/>
      <c r="RS58" s="281"/>
      <c r="RT58" s="281"/>
      <c r="RU58" s="281"/>
      <c r="RV58" s="281"/>
      <c r="RW58" s="281"/>
      <c r="RX58" s="281"/>
      <c r="RY58" s="281"/>
      <c r="RZ58" s="281"/>
      <c r="SA58" s="281"/>
      <c r="SB58" s="281"/>
      <c r="SC58" s="281"/>
      <c r="SD58" s="281"/>
      <c r="SE58" s="281"/>
      <c r="SF58" s="281"/>
      <c r="SG58" s="281"/>
      <c r="SH58" s="281"/>
      <c r="SI58" s="281"/>
    </row>
    <row r="59" spans="1:503" ht="20.25">
      <c r="F59" s="277"/>
      <c r="H59" s="269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1"/>
      <c r="AK59" s="281"/>
      <c r="AL59" s="281"/>
      <c r="AM59" s="281"/>
      <c r="AN59" s="281"/>
      <c r="AO59" s="281"/>
      <c r="AP59" s="281"/>
      <c r="AQ59" s="281"/>
      <c r="AR59" s="281"/>
      <c r="AS59" s="281"/>
      <c r="AT59" s="281"/>
      <c r="AU59" s="281"/>
      <c r="AV59" s="281"/>
      <c r="AW59" s="281"/>
      <c r="AX59" s="281"/>
      <c r="AY59" s="281"/>
      <c r="AZ59" s="281"/>
      <c r="BA59" s="281"/>
      <c r="BB59" s="281"/>
      <c r="BC59" s="281"/>
      <c r="BD59" s="281"/>
      <c r="BE59" s="281"/>
      <c r="BF59" s="281"/>
      <c r="BG59" s="281"/>
      <c r="BH59" s="281"/>
      <c r="BI59" s="281"/>
      <c r="BJ59" s="281"/>
      <c r="BK59" s="281"/>
      <c r="BL59" s="281"/>
      <c r="BM59" s="281"/>
      <c r="BN59" s="281"/>
      <c r="BO59" s="281"/>
      <c r="BP59" s="281"/>
      <c r="BQ59" s="281"/>
      <c r="BR59" s="281"/>
      <c r="BS59" s="281"/>
      <c r="BT59" s="281"/>
      <c r="BU59" s="281"/>
      <c r="BV59" s="281"/>
      <c r="BW59" s="281"/>
      <c r="BX59" s="281"/>
      <c r="BY59" s="281"/>
      <c r="BZ59" s="281"/>
      <c r="CA59" s="281"/>
      <c r="CB59" s="281"/>
      <c r="CC59" s="281"/>
      <c r="CD59" s="281"/>
      <c r="CE59" s="281"/>
      <c r="CF59" s="281"/>
      <c r="CG59" s="281"/>
      <c r="CH59" s="281"/>
      <c r="CI59" s="281"/>
      <c r="CJ59" s="281"/>
      <c r="CK59" s="281"/>
      <c r="CL59" s="281"/>
      <c r="CM59" s="281"/>
      <c r="CN59" s="281"/>
      <c r="CO59" s="281"/>
      <c r="CP59" s="281"/>
      <c r="CQ59" s="281"/>
      <c r="CR59" s="281"/>
      <c r="CS59" s="281"/>
      <c r="CT59" s="281"/>
      <c r="CU59" s="281"/>
      <c r="CV59" s="281"/>
      <c r="CW59" s="281"/>
      <c r="CX59" s="281"/>
      <c r="CY59" s="281"/>
      <c r="CZ59" s="281"/>
      <c r="DA59" s="281"/>
      <c r="DB59" s="281"/>
      <c r="DC59" s="281"/>
      <c r="DD59" s="281"/>
      <c r="DE59" s="281"/>
      <c r="DF59" s="281"/>
      <c r="DG59" s="281"/>
      <c r="DH59" s="281"/>
      <c r="DI59" s="281"/>
      <c r="DJ59" s="281"/>
      <c r="DK59" s="281"/>
      <c r="DL59" s="281"/>
      <c r="DM59" s="281"/>
      <c r="DN59" s="281"/>
      <c r="DO59" s="281"/>
      <c r="DP59" s="281"/>
      <c r="DQ59" s="281"/>
      <c r="DR59" s="281"/>
      <c r="DS59" s="281"/>
      <c r="DT59" s="281"/>
      <c r="DU59" s="281"/>
      <c r="DV59" s="281"/>
      <c r="DW59" s="281"/>
      <c r="DX59" s="281"/>
      <c r="DY59" s="281"/>
      <c r="DZ59" s="281"/>
      <c r="EA59" s="281"/>
      <c r="EB59" s="281"/>
      <c r="EC59" s="281"/>
      <c r="ED59" s="281"/>
      <c r="EE59" s="281"/>
      <c r="EF59" s="281"/>
      <c r="EG59" s="281"/>
      <c r="EH59" s="281"/>
      <c r="EI59" s="281"/>
      <c r="EJ59" s="281"/>
      <c r="EK59" s="281"/>
      <c r="EL59" s="281"/>
      <c r="EM59" s="281"/>
      <c r="EN59" s="281"/>
      <c r="EO59" s="281"/>
      <c r="EP59" s="281"/>
      <c r="EQ59" s="281"/>
      <c r="ER59" s="281"/>
      <c r="ES59" s="281"/>
      <c r="ET59" s="281"/>
      <c r="EU59" s="281"/>
      <c r="EV59" s="281"/>
      <c r="EW59" s="281"/>
      <c r="EX59" s="281"/>
      <c r="EY59" s="281"/>
      <c r="EZ59" s="281"/>
      <c r="FA59" s="281"/>
      <c r="FB59" s="281"/>
      <c r="FC59" s="281"/>
      <c r="FD59" s="281"/>
      <c r="FE59" s="281"/>
      <c r="FF59" s="281"/>
      <c r="FG59" s="281"/>
      <c r="FH59" s="281"/>
      <c r="FI59" s="281"/>
      <c r="FJ59" s="281"/>
      <c r="FK59" s="281"/>
      <c r="FL59" s="281"/>
      <c r="FM59" s="281"/>
      <c r="FN59" s="281"/>
      <c r="FO59" s="281"/>
      <c r="FP59" s="281"/>
      <c r="FQ59" s="281"/>
      <c r="FR59" s="281"/>
      <c r="FS59" s="281"/>
      <c r="FT59" s="281"/>
      <c r="FU59" s="281"/>
      <c r="FV59" s="281"/>
      <c r="FW59" s="281"/>
      <c r="FX59" s="281"/>
      <c r="FY59" s="281"/>
      <c r="FZ59" s="281"/>
      <c r="GA59" s="281"/>
      <c r="GB59" s="281"/>
      <c r="GC59" s="281"/>
      <c r="GD59" s="281"/>
      <c r="GE59" s="281"/>
      <c r="GF59" s="281"/>
      <c r="GG59" s="281"/>
      <c r="GH59" s="281"/>
      <c r="GI59" s="281"/>
      <c r="GJ59" s="281"/>
      <c r="GK59" s="281"/>
      <c r="GL59" s="281"/>
      <c r="GM59" s="281"/>
      <c r="GN59" s="281"/>
      <c r="GO59" s="281"/>
      <c r="GP59" s="281"/>
      <c r="GQ59" s="281"/>
      <c r="GR59" s="281"/>
      <c r="GS59" s="281"/>
      <c r="GT59" s="281"/>
      <c r="GU59" s="281"/>
      <c r="GV59" s="281"/>
      <c r="GW59" s="281"/>
      <c r="GX59" s="281"/>
      <c r="GY59" s="281"/>
      <c r="GZ59" s="281"/>
      <c r="HA59" s="281"/>
      <c r="HB59" s="281"/>
      <c r="HC59" s="281"/>
      <c r="HD59" s="281"/>
      <c r="HE59" s="281"/>
      <c r="HF59" s="281"/>
      <c r="HG59" s="281"/>
      <c r="HH59" s="281"/>
      <c r="HI59" s="281"/>
      <c r="HJ59" s="281"/>
      <c r="HK59" s="281"/>
      <c r="HL59" s="281"/>
      <c r="HM59" s="281"/>
      <c r="HN59" s="281"/>
      <c r="HO59" s="281"/>
      <c r="HP59" s="281"/>
      <c r="HQ59" s="281"/>
      <c r="HR59" s="281"/>
      <c r="HS59" s="281"/>
      <c r="HT59" s="281"/>
      <c r="HU59" s="281"/>
      <c r="HV59" s="281"/>
      <c r="HW59" s="281"/>
      <c r="HX59" s="281"/>
      <c r="HY59" s="281"/>
      <c r="HZ59" s="281"/>
      <c r="IA59" s="281"/>
      <c r="IB59" s="281"/>
      <c r="IC59" s="281"/>
      <c r="ID59" s="281"/>
      <c r="IE59" s="281"/>
      <c r="IF59" s="281"/>
      <c r="IG59" s="281"/>
      <c r="IH59" s="281"/>
      <c r="II59" s="281"/>
      <c r="IJ59" s="281"/>
      <c r="IK59" s="281"/>
      <c r="IL59" s="281"/>
      <c r="IM59" s="281"/>
      <c r="IN59" s="281"/>
      <c r="IO59" s="281"/>
      <c r="IP59" s="281"/>
      <c r="IQ59" s="281"/>
      <c r="IR59" s="281"/>
      <c r="IS59" s="281"/>
      <c r="IT59" s="281"/>
      <c r="IU59" s="281"/>
      <c r="IV59" s="281"/>
      <c r="IW59" s="281"/>
      <c r="IX59" s="281"/>
      <c r="IY59" s="281"/>
      <c r="IZ59" s="281"/>
      <c r="JA59" s="281"/>
      <c r="JB59" s="281"/>
      <c r="JC59" s="281"/>
      <c r="JD59" s="281"/>
      <c r="JE59" s="281"/>
      <c r="JF59" s="281"/>
      <c r="JG59" s="281"/>
      <c r="JH59" s="281"/>
      <c r="JI59" s="281"/>
      <c r="JJ59" s="281"/>
      <c r="JK59" s="281"/>
      <c r="JL59" s="281"/>
      <c r="JM59" s="281"/>
      <c r="JN59" s="281"/>
      <c r="JO59" s="281"/>
      <c r="JP59" s="281"/>
      <c r="JQ59" s="281"/>
      <c r="JR59" s="281"/>
      <c r="JS59" s="281"/>
      <c r="JT59" s="281"/>
      <c r="JU59" s="281"/>
      <c r="JV59" s="281"/>
      <c r="JW59" s="281"/>
      <c r="JX59" s="281"/>
      <c r="JY59" s="281"/>
      <c r="JZ59" s="281"/>
      <c r="KA59" s="281"/>
      <c r="KB59" s="281"/>
      <c r="KC59" s="281"/>
      <c r="KD59" s="281"/>
      <c r="KE59" s="281"/>
      <c r="KF59" s="281"/>
      <c r="KG59" s="281"/>
      <c r="KH59" s="281"/>
      <c r="KI59" s="281"/>
      <c r="KJ59" s="281"/>
      <c r="KK59" s="281"/>
      <c r="KL59" s="281"/>
      <c r="KM59" s="281"/>
      <c r="KN59" s="281"/>
      <c r="KO59" s="281"/>
      <c r="KP59" s="281"/>
      <c r="KQ59" s="281"/>
      <c r="KR59" s="281"/>
      <c r="KS59" s="281"/>
      <c r="KT59" s="281"/>
      <c r="KU59" s="281"/>
      <c r="KV59" s="281"/>
      <c r="KW59" s="281"/>
      <c r="KX59" s="281"/>
      <c r="KY59" s="281"/>
      <c r="KZ59" s="281"/>
      <c r="LA59" s="281"/>
      <c r="LB59" s="281"/>
      <c r="LC59" s="281"/>
      <c r="LD59" s="281"/>
      <c r="LE59" s="281"/>
      <c r="LF59" s="281"/>
      <c r="LG59" s="281"/>
      <c r="LH59" s="281"/>
      <c r="LI59" s="281"/>
      <c r="LJ59" s="281"/>
      <c r="LK59" s="281"/>
      <c r="LL59" s="281"/>
      <c r="LM59" s="281"/>
      <c r="LN59" s="281"/>
      <c r="LO59" s="281"/>
      <c r="LP59" s="281"/>
      <c r="LQ59" s="281"/>
      <c r="LR59" s="281"/>
      <c r="LS59" s="281"/>
      <c r="LT59" s="281"/>
      <c r="LU59" s="281"/>
      <c r="LV59" s="281"/>
      <c r="LW59" s="281"/>
      <c r="LX59" s="281"/>
      <c r="LY59" s="281"/>
      <c r="LZ59" s="281"/>
      <c r="MA59" s="281"/>
      <c r="MB59" s="281"/>
      <c r="MC59" s="281"/>
      <c r="MD59" s="281"/>
      <c r="ME59" s="281"/>
      <c r="MF59" s="281"/>
      <c r="MG59" s="281"/>
      <c r="MH59" s="281"/>
      <c r="MI59" s="281"/>
      <c r="MJ59" s="281"/>
      <c r="MK59" s="281"/>
      <c r="ML59" s="281"/>
      <c r="MM59" s="281"/>
      <c r="MN59" s="281"/>
      <c r="MO59" s="281"/>
      <c r="MP59" s="281"/>
      <c r="MQ59" s="281"/>
      <c r="MR59" s="281"/>
      <c r="MS59" s="281"/>
      <c r="MT59" s="281"/>
      <c r="MU59" s="281"/>
      <c r="MV59" s="281"/>
      <c r="MW59" s="281"/>
      <c r="MX59" s="281"/>
      <c r="MY59" s="281"/>
      <c r="MZ59" s="281"/>
      <c r="NA59" s="281"/>
      <c r="NB59" s="281"/>
      <c r="NC59" s="281"/>
      <c r="ND59" s="281"/>
      <c r="NE59" s="281"/>
      <c r="NF59" s="281"/>
      <c r="NG59" s="281"/>
      <c r="NH59" s="281"/>
      <c r="NI59" s="281"/>
      <c r="NJ59" s="281"/>
      <c r="NK59" s="281"/>
      <c r="NL59" s="281"/>
      <c r="NM59" s="281"/>
      <c r="NN59" s="281"/>
      <c r="NO59" s="281"/>
      <c r="NP59" s="281"/>
      <c r="NQ59" s="281"/>
      <c r="NR59" s="281"/>
      <c r="NS59" s="281"/>
      <c r="NT59" s="281"/>
      <c r="NU59" s="281"/>
      <c r="NV59" s="281"/>
      <c r="NW59" s="281"/>
      <c r="NX59" s="281"/>
      <c r="NY59" s="281"/>
      <c r="NZ59" s="281"/>
      <c r="OA59" s="281"/>
      <c r="OB59" s="281"/>
      <c r="OC59" s="281"/>
      <c r="OD59" s="281"/>
      <c r="OE59" s="281"/>
      <c r="OF59" s="281"/>
      <c r="OG59" s="281"/>
      <c r="OH59" s="281"/>
      <c r="OI59" s="281"/>
      <c r="OJ59" s="281"/>
      <c r="OK59" s="281"/>
      <c r="OL59" s="281"/>
      <c r="OM59" s="281"/>
      <c r="ON59" s="281"/>
      <c r="OO59" s="281"/>
      <c r="OP59" s="281"/>
      <c r="OQ59" s="281"/>
      <c r="OR59" s="281"/>
      <c r="OS59" s="281"/>
      <c r="OT59" s="281"/>
      <c r="OU59" s="281"/>
      <c r="OV59" s="281"/>
      <c r="OW59" s="281"/>
      <c r="OX59" s="281"/>
      <c r="OY59" s="281"/>
      <c r="OZ59" s="281"/>
      <c r="PA59" s="281"/>
      <c r="PB59" s="281"/>
      <c r="PC59" s="281"/>
      <c r="PD59" s="281"/>
      <c r="PE59" s="281"/>
      <c r="PF59" s="281"/>
      <c r="PG59" s="281"/>
      <c r="PH59" s="281"/>
      <c r="PI59" s="281"/>
      <c r="PJ59" s="281"/>
      <c r="PK59" s="281"/>
      <c r="PL59" s="281"/>
      <c r="PM59" s="281"/>
      <c r="PN59" s="281"/>
      <c r="PO59" s="281"/>
      <c r="PP59" s="281"/>
      <c r="PQ59" s="281"/>
      <c r="PR59" s="281"/>
      <c r="PS59" s="281"/>
      <c r="PT59" s="281"/>
      <c r="PU59" s="281"/>
      <c r="PV59" s="281"/>
      <c r="PW59" s="281"/>
      <c r="PX59" s="281"/>
      <c r="PY59" s="281"/>
      <c r="PZ59" s="281"/>
      <c r="QA59" s="281"/>
      <c r="QB59" s="281"/>
      <c r="QC59" s="281"/>
      <c r="QD59" s="281"/>
      <c r="QE59" s="281"/>
      <c r="QF59" s="281"/>
      <c r="QG59" s="281"/>
      <c r="QH59" s="281"/>
      <c r="QI59" s="281"/>
      <c r="QJ59" s="281"/>
      <c r="QK59" s="281"/>
      <c r="QL59" s="281"/>
      <c r="QM59" s="281"/>
      <c r="QN59" s="281"/>
      <c r="QO59" s="281"/>
      <c r="QP59" s="281"/>
      <c r="QQ59" s="281"/>
      <c r="QR59" s="281"/>
      <c r="QS59" s="281"/>
      <c r="QT59" s="281"/>
      <c r="QU59" s="281"/>
      <c r="QV59" s="281"/>
      <c r="QW59" s="281"/>
      <c r="QX59" s="281"/>
      <c r="QY59" s="281"/>
      <c r="QZ59" s="281"/>
      <c r="RA59" s="281"/>
      <c r="RB59" s="281"/>
      <c r="RC59" s="281"/>
      <c r="RD59" s="281"/>
      <c r="RE59" s="281"/>
      <c r="RF59" s="281"/>
      <c r="RG59" s="281"/>
      <c r="RH59" s="281"/>
      <c r="RI59" s="281"/>
      <c r="RJ59" s="281"/>
      <c r="RK59" s="281"/>
      <c r="RL59" s="281"/>
      <c r="RM59" s="281"/>
      <c r="RN59" s="281"/>
      <c r="RO59" s="281"/>
      <c r="RP59" s="281"/>
      <c r="RQ59" s="281"/>
      <c r="RR59" s="281"/>
      <c r="RS59" s="281"/>
      <c r="RT59" s="281"/>
      <c r="RU59" s="281"/>
      <c r="RV59" s="281"/>
      <c r="RW59" s="281"/>
      <c r="RX59" s="281"/>
      <c r="RY59" s="281"/>
      <c r="RZ59" s="281"/>
      <c r="SA59" s="281"/>
      <c r="SB59" s="281"/>
      <c r="SC59" s="281"/>
      <c r="SD59" s="281"/>
      <c r="SE59" s="281"/>
      <c r="SF59" s="281"/>
      <c r="SG59" s="281"/>
      <c r="SH59" s="281"/>
      <c r="SI59" s="281"/>
    </row>
    <row r="60" spans="1:503" ht="20.25">
      <c r="F60" s="277"/>
      <c r="H60" s="269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1"/>
      <c r="AT60" s="281"/>
      <c r="AU60" s="281"/>
      <c r="AV60" s="281"/>
      <c r="AW60" s="281"/>
      <c r="AX60" s="281"/>
      <c r="AY60" s="281"/>
      <c r="AZ60" s="281"/>
      <c r="BA60" s="281"/>
      <c r="BB60" s="281"/>
      <c r="BC60" s="281"/>
      <c r="BD60" s="281"/>
      <c r="BE60" s="281"/>
      <c r="BF60" s="281"/>
      <c r="BG60" s="281"/>
      <c r="BH60" s="281"/>
      <c r="BI60" s="281"/>
      <c r="BJ60" s="281"/>
      <c r="BK60" s="281"/>
      <c r="BL60" s="281"/>
      <c r="BM60" s="281"/>
      <c r="BN60" s="281"/>
      <c r="BO60" s="281"/>
      <c r="BP60" s="281"/>
      <c r="BQ60" s="281"/>
      <c r="BR60" s="281"/>
      <c r="BS60" s="281"/>
      <c r="BT60" s="281"/>
      <c r="BU60" s="281"/>
      <c r="BV60" s="281"/>
      <c r="BW60" s="281"/>
      <c r="BX60" s="281"/>
      <c r="BY60" s="281"/>
      <c r="BZ60" s="281"/>
      <c r="CA60" s="281"/>
      <c r="CB60" s="281"/>
      <c r="CC60" s="281"/>
      <c r="CD60" s="281"/>
      <c r="CE60" s="281"/>
      <c r="CF60" s="281"/>
      <c r="CG60" s="281"/>
      <c r="CH60" s="281"/>
      <c r="CI60" s="281"/>
      <c r="CJ60" s="281"/>
      <c r="CK60" s="281"/>
      <c r="CL60" s="281"/>
      <c r="CM60" s="281"/>
      <c r="CN60" s="281"/>
      <c r="CO60" s="281"/>
      <c r="CP60" s="281"/>
      <c r="CQ60" s="281"/>
      <c r="CR60" s="281"/>
      <c r="CS60" s="281"/>
      <c r="CT60" s="281"/>
      <c r="CU60" s="281"/>
      <c r="CV60" s="281"/>
      <c r="CW60" s="281"/>
      <c r="CX60" s="281"/>
      <c r="CY60" s="281"/>
      <c r="CZ60" s="281"/>
      <c r="DA60" s="281"/>
      <c r="DB60" s="281"/>
      <c r="DC60" s="281"/>
      <c r="DD60" s="281"/>
      <c r="DE60" s="281"/>
      <c r="DF60" s="281"/>
      <c r="DG60" s="281"/>
      <c r="DH60" s="281"/>
      <c r="DI60" s="281"/>
      <c r="DJ60" s="281"/>
      <c r="DK60" s="281"/>
      <c r="DL60" s="281"/>
      <c r="DM60" s="281"/>
      <c r="DN60" s="281"/>
      <c r="DO60" s="281"/>
      <c r="DP60" s="281"/>
      <c r="DQ60" s="281"/>
      <c r="DR60" s="281"/>
      <c r="DS60" s="281"/>
      <c r="DT60" s="281"/>
      <c r="DU60" s="281"/>
      <c r="DV60" s="281"/>
      <c r="DW60" s="281"/>
      <c r="DX60" s="281"/>
      <c r="DY60" s="281"/>
      <c r="DZ60" s="281"/>
      <c r="EA60" s="281"/>
      <c r="EB60" s="281"/>
      <c r="EC60" s="281"/>
      <c r="ED60" s="281"/>
      <c r="EE60" s="281"/>
      <c r="EF60" s="281"/>
      <c r="EG60" s="281"/>
      <c r="EH60" s="281"/>
      <c r="EI60" s="281"/>
      <c r="EJ60" s="281"/>
      <c r="EK60" s="281"/>
      <c r="EL60" s="281"/>
      <c r="EM60" s="281"/>
      <c r="EN60" s="281"/>
      <c r="EO60" s="281"/>
      <c r="EP60" s="281"/>
      <c r="EQ60" s="281"/>
      <c r="ER60" s="281"/>
      <c r="ES60" s="281"/>
      <c r="ET60" s="281"/>
      <c r="EU60" s="281"/>
      <c r="EV60" s="281"/>
      <c r="EW60" s="281"/>
      <c r="EX60" s="281"/>
      <c r="EY60" s="281"/>
      <c r="EZ60" s="281"/>
      <c r="FA60" s="281"/>
      <c r="FB60" s="281"/>
      <c r="FC60" s="281"/>
      <c r="FD60" s="281"/>
      <c r="FE60" s="281"/>
      <c r="FF60" s="281"/>
      <c r="FG60" s="281"/>
      <c r="FH60" s="281"/>
      <c r="FI60" s="281"/>
      <c r="FJ60" s="281"/>
      <c r="FK60" s="281"/>
      <c r="FL60" s="281"/>
      <c r="FM60" s="281"/>
      <c r="FN60" s="281"/>
      <c r="FO60" s="281"/>
      <c r="FP60" s="281"/>
      <c r="FQ60" s="281"/>
      <c r="FR60" s="281"/>
      <c r="FS60" s="281"/>
      <c r="FT60" s="281"/>
      <c r="FU60" s="281"/>
      <c r="FV60" s="281"/>
      <c r="FW60" s="281"/>
      <c r="FX60" s="281"/>
      <c r="FY60" s="281"/>
      <c r="FZ60" s="281"/>
      <c r="GA60" s="281"/>
      <c r="GB60" s="281"/>
      <c r="GC60" s="281"/>
      <c r="GD60" s="281"/>
      <c r="GE60" s="281"/>
      <c r="GF60" s="281"/>
      <c r="GG60" s="281"/>
      <c r="GH60" s="281"/>
      <c r="GI60" s="281"/>
      <c r="GJ60" s="281"/>
      <c r="GK60" s="281"/>
      <c r="GL60" s="281"/>
      <c r="GM60" s="281"/>
      <c r="GN60" s="281"/>
      <c r="GO60" s="281"/>
      <c r="GP60" s="281"/>
      <c r="GQ60" s="281"/>
      <c r="GR60" s="281"/>
      <c r="GS60" s="281"/>
      <c r="GT60" s="281"/>
      <c r="GU60" s="281"/>
      <c r="GV60" s="281"/>
      <c r="GW60" s="281"/>
      <c r="GX60" s="281"/>
      <c r="GY60" s="281"/>
      <c r="GZ60" s="281"/>
      <c r="HA60" s="281"/>
      <c r="HB60" s="281"/>
      <c r="HC60" s="281"/>
      <c r="HD60" s="281"/>
      <c r="HE60" s="281"/>
      <c r="HF60" s="281"/>
      <c r="HG60" s="281"/>
      <c r="HH60" s="281"/>
      <c r="HI60" s="281"/>
      <c r="HJ60" s="281"/>
      <c r="HK60" s="281"/>
      <c r="HL60" s="281"/>
      <c r="HM60" s="281"/>
      <c r="HN60" s="281"/>
      <c r="HO60" s="281"/>
      <c r="HP60" s="281"/>
      <c r="HQ60" s="281"/>
      <c r="HR60" s="281"/>
      <c r="HS60" s="281"/>
      <c r="HT60" s="281"/>
      <c r="HU60" s="281"/>
      <c r="HV60" s="281"/>
      <c r="HW60" s="281"/>
      <c r="HX60" s="281"/>
      <c r="HY60" s="281"/>
      <c r="HZ60" s="281"/>
      <c r="IA60" s="281"/>
      <c r="IB60" s="281"/>
      <c r="IC60" s="281"/>
      <c r="ID60" s="281"/>
      <c r="IE60" s="281"/>
      <c r="IF60" s="281"/>
      <c r="IG60" s="281"/>
      <c r="IH60" s="281"/>
      <c r="II60" s="281"/>
      <c r="IJ60" s="281"/>
      <c r="IK60" s="281"/>
      <c r="IL60" s="281"/>
      <c r="IM60" s="281"/>
      <c r="IN60" s="281"/>
      <c r="IO60" s="281"/>
      <c r="IP60" s="281"/>
      <c r="IQ60" s="281"/>
      <c r="IR60" s="281"/>
      <c r="IS60" s="281"/>
      <c r="IT60" s="281"/>
      <c r="IU60" s="281"/>
      <c r="IV60" s="281"/>
      <c r="IW60" s="281"/>
      <c r="IX60" s="281"/>
      <c r="IY60" s="281"/>
      <c r="IZ60" s="281"/>
      <c r="JA60" s="281"/>
      <c r="JB60" s="281"/>
      <c r="JC60" s="281"/>
      <c r="JD60" s="281"/>
      <c r="JE60" s="281"/>
      <c r="JF60" s="281"/>
      <c r="JG60" s="281"/>
      <c r="JH60" s="281"/>
      <c r="JI60" s="281"/>
      <c r="JJ60" s="281"/>
      <c r="JK60" s="281"/>
      <c r="JL60" s="281"/>
      <c r="JM60" s="281"/>
      <c r="JN60" s="281"/>
      <c r="JO60" s="281"/>
      <c r="JP60" s="281"/>
      <c r="JQ60" s="281"/>
      <c r="JR60" s="281"/>
      <c r="JS60" s="281"/>
      <c r="JT60" s="281"/>
      <c r="JU60" s="281"/>
      <c r="JV60" s="281"/>
      <c r="JW60" s="281"/>
      <c r="JX60" s="281"/>
      <c r="JY60" s="281"/>
      <c r="JZ60" s="281"/>
      <c r="KA60" s="281"/>
      <c r="KB60" s="281"/>
      <c r="KC60" s="281"/>
      <c r="KD60" s="281"/>
      <c r="KE60" s="281"/>
      <c r="KF60" s="281"/>
      <c r="KG60" s="281"/>
      <c r="KH60" s="281"/>
      <c r="KI60" s="281"/>
      <c r="KJ60" s="281"/>
      <c r="KK60" s="281"/>
      <c r="KL60" s="281"/>
      <c r="KM60" s="281"/>
      <c r="KN60" s="281"/>
      <c r="KO60" s="281"/>
      <c r="KP60" s="281"/>
      <c r="KQ60" s="281"/>
      <c r="KR60" s="281"/>
      <c r="KS60" s="281"/>
      <c r="KT60" s="281"/>
      <c r="KU60" s="281"/>
      <c r="KV60" s="281"/>
      <c r="KW60" s="281"/>
      <c r="KX60" s="281"/>
      <c r="KY60" s="281"/>
      <c r="KZ60" s="281"/>
      <c r="LA60" s="281"/>
      <c r="LB60" s="281"/>
      <c r="LC60" s="281"/>
      <c r="LD60" s="281"/>
      <c r="LE60" s="281"/>
      <c r="LF60" s="281"/>
      <c r="LG60" s="281"/>
      <c r="LH60" s="281"/>
      <c r="LI60" s="281"/>
      <c r="LJ60" s="281"/>
      <c r="LK60" s="281"/>
      <c r="LL60" s="281"/>
      <c r="LM60" s="281"/>
      <c r="LN60" s="281"/>
      <c r="LO60" s="281"/>
      <c r="LP60" s="281"/>
      <c r="LQ60" s="281"/>
      <c r="LR60" s="281"/>
      <c r="LS60" s="281"/>
      <c r="LT60" s="281"/>
      <c r="LU60" s="281"/>
      <c r="LV60" s="281"/>
      <c r="LW60" s="281"/>
      <c r="LX60" s="281"/>
      <c r="LY60" s="281"/>
      <c r="LZ60" s="281"/>
      <c r="MA60" s="281"/>
      <c r="MB60" s="281"/>
      <c r="MC60" s="281"/>
      <c r="MD60" s="281"/>
      <c r="ME60" s="281"/>
      <c r="MF60" s="281"/>
      <c r="MG60" s="281"/>
      <c r="MH60" s="281"/>
      <c r="MI60" s="281"/>
      <c r="MJ60" s="281"/>
      <c r="MK60" s="281"/>
      <c r="ML60" s="281"/>
      <c r="MM60" s="281"/>
      <c r="MN60" s="281"/>
      <c r="MO60" s="281"/>
      <c r="MP60" s="281"/>
      <c r="MQ60" s="281"/>
      <c r="MR60" s="281"/>
      <c r="MS60" s="281"/>
      <c r="MT60" s="281"/>
      <c r="MU60" s="281"/>
      <c r="MV60" s="281"/>
      <c r="MW60" s="281"/>
      <c r="MX60" s="281"/>
      <c r="MY60" s="281"/>
      <c r="MZ60" s="281"/>
      <c r="NA60" s="281"/>
      <c r="NB60" s="281"/>
      <c r="NC60" s="281"/>
      <c r="ND60" s="281"/>
      <c r="NE60" s="281"/>
      <c r="NF60" s="281"/>
      <c r="NG60" s="281"/>
      <c r="NH60" s="281"/>
      <c r="NI60" s="281"/>
      <c r="NJ60" s="281"/>
      <c r="NK60" s="281"/>
      <c r="NL60" s="281"/>
      <c r="NM60" s="281"/>
      <c r="NN60" s="281"/>
      <c r="NO60" s="281"/>
      <c r="NP60" s="281"/>
      <c r="NQ60" s="281"/>
      <c r="NR60" s="281"/>
      <c r="NS60" s="281"/>
      <c r="NT60" s="281"/>
      <c r="NU60" s="281"/>
      <c r="NV60" s="281"/>
      <c r="NW60" s="281"/>
      <c r="NX60" s="281"/>
      <c r="NY60" s="281"/>
      <c r="NZ60" s="281"/>
      <c r="OA60" s="281"/>
      <c r="OB60" s="281"/>
      <c r="OC60" s="281"/>
      <c r="OD60" s="281"/>
      <c r="OE60" s="281"/>
      <c r="OF60" s="281"/>
      <c r="OG60" s="281"/>
      <c r="OH60" s="281"/>
      <c r="OI60" s="281"/>
      <c r="OJ60" s="281"/>
      <c r="OK60" s="281"/>
      <c r="OL60" s="281"/>
      <c r="OM60" s="281"/>
      <c r="ON60" s="281"/>
      <c r="OO60" s="281"/>
      <c r="OP60" s="281"/>
      <c r="OQ60" s="281"/>
      <c r="OR60" s="281"/>
      <c r="OS60" s="281"/>
      <c r="OT60" s="281"/>
      <c r="OU60" s="281"/>
      <c r="OV60" s="281"/>
      <c r="OW60" s="281"/>
      <c r="OX60" s="281"/>
      <c r="OY60" s="281"/>
      <c r="OZ60" s="281"/>
      <c r="PA60" s="281"/>
      <c r="PB60" s="281"/>
      <c r="PC60" s="281"/>
      <c r="PD60" s="281"/>
      <c r="PE60" s="281"/>
      <c r="PF60" s="281"/>
      <c r="PG60" s="281"/>
      <c r="PH60" s="281"/>
      <c r="PI60" s="281"/>
      <c r="PJ60" s="281"/>
      <c r="PK60" s="281"/>
      <c r="PL60" s="281"/>
      <c r="PM60" s="281"/>
      <c r="PN60" s="281"/>
      <c r="PO60" s="281"/>
      <c r="PP60" s="281"/>
      <c r="PQ60" s="281"/>
      <c r="PR60" s="281"/>
      <c r="PS60" s="281"/>
      <c r="PT60" s="281"/>
      <c r="PU60" s="281"/>
      <c r="PV60" s="281"/>
      <c r="PW60" s="281"/>
      <c r="PX60" s="281"/>
      <c r="PY60" s="281"/>
      <c r="PZ60" s="281"/>
      <c r="QA60" s="281"/>
      <c r="QB60" s="281"/>
      <c r="QC60" s="281"/>
      <c r="QD60" s="281"/>
      <c r="QE60" s="281"/>
      <c r="QF60" s="281"/>
      <c r="QG60" s="281"/>
      <c r="QH60" s="281"/>
      <c r="QI60" s="281"/>
      <c r="QJ60" s="281"/>
      <c r="QK60" s="281"/>
      <c r="QL60" s="281"/>
      <c r="QM60" s="281"/>
      <c r="QN60" s="281"/>
      <c r="QO60" s="281"/>
      <c r="QP60" s="281"/>
      <c r="QQ60" s="281"/>
      <c r="QR60" s="281"/>
      <c r="QS60" s="281"/>
      <c r="QT60" s="281"/>
      <c r="QU60" s="281"/>
      <c r="QV60" s="281"/>
      <c r="QW60" s="281"/>
      <c r="QX60" s="281"/>
      <c r="QY60" s="281"/>
      <c r="QZ60" s="281"/>
      <c r="RA60" s="281"/>
      <c r="RB60" s="281"/>
      <c r="RC60" s="281"/>
      <c r="RD60" s="281"/>
      <c r="RE60" s="281"/>
      <c r="RF60" s="281"/>
      <c r="RG60" s="281"/>
      <c r="RH60" s="281"/>
      <c r="RI60" s="281"/>
      <c r="RJ60" s="281"/>
      <c r="RK60" s="281"/>
      <c r="RL60" s="281"/>
      <c r="RM60" s="281"/>
      <c r="RN60" s="281"/>
      <c r="RO60" s="281"/>
      <c r="RP60" s="281"/>
      <c r="RQ60" s="281"/>
      <c r="RR60" s="281"/>
      <c r="RS60" s="281"/>
      <c r="RT60" s="281"/>
      <c r="RU60" s="281"/>
      <c r="RV60" s="281"/>
      <c r="RW60" s="281"/>
      <c r="RX60" s="281"/>
      <c r="RY60" s="281"/>
      <c r="RZ60" s="281"/>
      <c r="SA60" s="281"/>
      <c r="SB60" s="281"/>
      <c r="SC60" s="281"/>
      <c r="SD60" s="281"/>
      <c r="SE60" s="281"/>
      <c r="SF60" s="281"/>
      <c r="SG60" s="281"/>
      <c r="SH60" s="281"/>
      <c r="SI60" s="281"/>
    </row>
    <row r="61" spans="1:503" ht="20.25">
      <c r="F61" s="277"/>
      <c r="H61" s="269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8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81"/>
      <c r="BA61" s="281"/>
      <c r="BB61" s="281"/>
      <c r="BC61" s="281"/>
      <c r="BD61" s="281"/>
      <c r="BE61" s="281"/>
      <c r="BF61" s="281"/>
      <c r="BG61" s="281"/>
      <c r="BH61" s="281"/>
      <c r="BI61" s="281"/>
      <c r="BJ61" s="281"/>
      <c r="BK61" s="281"/>
      <c r="BL61" s="281"/>
      <c r="BM61" s="281"/>
      <c r="BN61" s="281"/>
      <c r="BO61" s="281"/>
      <c r="BP61" s="281"/>
      <c r="BQ61" s="281"/>
      <c r="BR61" s="281"/>
      <c r="BS61" s="281"/>
      <c r="BT61" s="281"/>
      <c r="BU61" s="281"/>
      <c r="BV61" s="281"/>
      <c r="BW61" s="281"/>
      <c r="BX61" s="281"/>
      <c r="BY61" s="281"/>
      <c r="BZ61" s="281"/>
      <c r="CA61" s="281"/>
      <c r="CB61" s="281"/>
      <c r="CC61" s="281"/>
      <c r="CD61" s="281"/>
      <c r="CE61" s="281"/>
      <c r="CF61" s="281"/>
      <c r="CG61" s="281"/>
      <c r="CH61" s="281"/>
      <c r="CI61" s="281"/>
      <c r="CJ61" s="281"/>
      <c r="CK61" s="281"/>
      <c r="CL61" s="281"/>
      <c r="CM61" s="281"/>
      <c r="CN61" s="281"/>
      <c r="CO61" s="281"/>
      <c r="CP61" s="281"/>
      <c r="CQ61" s="281"/>
      <c r="CR61" s="281"/>
      <c r="CS61" s="281"/>
      <c r="CT61" s="281"/>
      <c r="CU61" s="281"/>
      <c r="CV61" s="281"/>
      <c r="CW61" s="281"/>
      <c r="CX61" s="281"/>
      <c r="CY61" s="281"/>
      <c r="CZ61" s="281"/>
      <c r="DA61" s="281"/>
      <c r="DB61" s="281"/>
      <c r="DC61" s="281"/>
      <c r="DD61" s="281"/>
      <c r="DE61" s="281"/>
      <c r="DF61" s="281"/>
      <c r="DG61" s="281"/>
      <c r="DH61" s="281"/>
      <c r="DI61" s="281"/>
      <c r="DJ61" s="281"/>
      <c r="DK61" s="281"/>
      <c r="DL61" s="281"/>
      <c r="DM61" s="281"/>
      <c r="DN61" s="281"/>
      <c r="DO61" s="281"/>
      <c r="DP61" s="281"/>
      <c r="DQ61" s="281"/>
      <c r="DR61" s="281"/>
      <c r="DS61" s="281"/>
      <c r="DT61" s="281"/>
      <c r="DU61" s="281"/>
      <c r="DV61" s="281"/>
      <c r="DW61" s="281"/>
      <c r="DX61" s="281"/>
      <c r="DY61" s="281"/>
      <c r="DZ61" s="281"/>
      <c r="EA61" s="281"/>
      <c r="EB61" s="281"/>
      <c r="EC61" s="281"/>
      <c r="ED61" s="281"/>
      <c r="EE61" s="281"/>
      <c r="EF61" s="281"/>
      <c r="EG61" s="281"/>
      <c r="EH61" s="281"/>
      <c r="EI61" s="281"/>
      <c r="EJ61" s="281"/>
      <c r="EK61" s="281"/>
      <c r="EL61" s="281"/>
      <c r="EM61" s="281"/>
      <c r="EN61" s="281"/>
      <c r="EO61" s="281"/>
      <c r="EP61" s="281"/>
      <c r="EQ61" s="281"/>
      <c r="ER61" s="281"/>
      <c r="ES61" s="281"/>
      <c r="ET61" s="281"/>
      <c r="EU61" s="281"/>
      <c r="EV61" s="281"/>
      <c r="EW61" s="281"/>
      <c r="EX61" s="281"/>
      <c r="EY61" s="281"/>
      <c r="EZ61" s="281"/>
      <c r="FA61" s="281"/>
      <c r="FB61" s="281"/>
      <c r="FC61" s="281"/>
      <c r="FD61" s="281"/>
      <c r="FE61" s="281"/>
      <c r="FF61" s="281"/>
      <c r="FG61" s="281"/>
      <c r="FH61" s="281"/>
      <c r="FI61" s="281"/>
      <c r="FJ61" s="281"/>
      <c r="FK61" s="281"/>
      <c r="FL61" s="281"/>
      <c r="FM61" s="281"/>
      <c r="FN61" s="281"/>
      <c r="FO61" s="281"/>
      <c r="FP61" s="281"/>
      <c r="FQ61" s="281"/>
      <c r="FR61" s="281"/>
      <c r="FS61" s="281"/>
      <c r="FT61" s="281"/>
      <c r="FU61" s="281"/>
      <c r="FV61" s="281"/>
      <c r="FW61" s="281"/>
      <c r="FX61" s="281"/>
      <c r="FY61" s="281"/>
      <c r="FZ61" s="281"/>
      <c r="GA61" s="281"/>
      <c r="GB61" s="281"/>
      <c r="GC61" s="281"/>
      <c r="GD61" s="281"/>
      <c r="GE61" s="281"/>
      <c r="GF61" s="281"/>
      <c r="GG61" s="281"/>
      <c r="GH61" s="281"/>
      <c r="GI61" s="281"/>
      <c r="GJ61" s="281"/>
      <c r="GK61" s="281"/>
      <c r="GL61" s="281"/>
      <c r="GM61" s="281"/>
      <c r="GN61" s="281"/>
      <c r="GO61" s="281"/>
      <c r="GP61" s="281"/>
      <c r="GQ61" s="281"/>
      <c r="GR61" s="281"/>
      <c r="GS61" s="281"/>
      <c r="GT61" s="281"/>
      <c r="GU61" s="281"/>
      <c r="GV61" s="281"/>
      <c r="GW61" s="281"/>
      <c r="GX61" s="281"/>
      <c r="GY61" s="281"/>
      <c r="GZ61" s="281"/>
      <c r="HA61" s="281"/>
      <c r="HB61" s="281"/>
      <c r="HC61" s="281"/>
      <c r="HD61" s="281"/>
      <c r="HE61" s="281"/>
      <c r="HF61" s="281"/>
      <c r="HG61" s="281"/>
      <c r="HH61" s="281"/>
      <c r="HI61" s="281"/>
      <c r="HJ61" s="281"/>
      <c r="HK61" s="281"/>
      <c r="HL61" s="281"/>
      <c r="HM61" s="281"/>
      <c r="HN61" s="281"/>
      <c r="HO61" s="281"/>
      <c r="HP61" s="281"/>
      <c r="HQ61" s="281"/>
      <c r="HR61" s="281"/>
      <c r="HS61" s="281"/>
      <c r="HT61" s="281"/>
      <c r="HU61" s="281"/>
      <c r="HV61" s="281"/>
      <c r="HW61" s="281"/>
      <c r="HX61" s="281"/>
      <c r="HY61" s="281"/>
      <c r="HZ61" s="281"/>
      <c r="IA61" s="281"/>
      <c r="IB61" s="281"/>
      <c r="IC61" s="281"/>
      <c r="ID61" s="281"/>
      <c r="IE61" s="281"/>
      <c r="IF61" s="281"/>
      <c r="IG61" s="281"/>
      <c r="IH61" s="281"/>
      <c r="II61" s="281"/>
      <c r="IJ61" s="281"/>
      <c r="IK61" s="281"/>
      <c r="IL61" s="281"/>
      <c r="IM61" s="281"/>
      <c r="IN61" s="281"/>
      <c r="IO61" s="281"/>
      <c r="IP61" s="281"/>
      <c r="IQ61" s="281"/>
      <c r="IR61" s="281"/>
      <c r="IS61" s="281"/>
      <c r="IT61" s="281"/>
      <c r="IU61" s="281"/>
      <c r="IV61" s="281"/>
      <c r="IW61" s="281"/>
      <c r="IX61" s="281"/>
      <c r="IY61" s="281"/>
      <c r="IZ61" s="281"/>
      <c r="JA61" s="281"/>
      <c r="JB61" s="281"/>
      <c r="JC61" s="281"/>
      <c r="JD61" s="281"/>
      <c r="JE61" s="281"/>
      <c r="JF61" s="281"/>
      <c r="JG61" s="281"/>
      <c r="JH61" s="281"/>
      <c r="JI61" s="281"/>
      <c r="JJ61" s="281"/>
      <c r="JK61" s="281"/>
      <c r="JL61" s="281"/>
      <c r="JM61" s="281"/>
      <c r="JN61" s="281"/>
      <c r="JO61" s="281"/>
      <c r="JP61" s="281"/>
      <c r="JQ61" s="281"/>
      <c r="JR61" s="281"/>
      <c r="JS61" s="281"/>
      <c r="JT61" s="281"/>
      <c r="JU61" s="281"/>
      <c r="JV61" s="281"/>
      <c r="JW61" s="281"/>
      <c r="JX61" s="281"/>
      <c r="JY61" s="281"/>
      <c r="JZ61" s="281"/>
      <c r="KA61" s="281"/>
      <c r="KB61" s="281"/>
      <c r="KC61" s="281"/>
      <c r="KD61" s="281"/>
      <c r="KE61" s="281"/>
      <c r="KF61" s="281"/>
      <c r="KG61" s="281"/>
      <c r="KH61" s="281"/>
      <c r="KI61" s="281"/>
      <c r="KJ61" s="281"/>
      <c r="KK61" s="281"/>
      <c r="KL61" s="281"/>
      <c r="KM61" s="281"/>
      <c r="KN61" s="281"/>
      <c r="KO61" s="281"/>
      <c r="KP61" s="281"/>
      <c r="KQ61" s="281"/>
      <c r="KR61" s="281"/>
      <c r="KS61" s="281"/>
      <c r="KT61" s="281"/>
      <c r="KU61" s="281"/>
      <c r="KV61" s="281"/>
      <c r="KW61" s="281"/>
      <c r="KX61" s="281"/>
      <c r="KY61" s="281"/>
      <c r="KZ61" s="281"/>
      <c r="LA61" s="281"/>
      <c r="LB61" s="281"/>
      <c r="LC61" s="281"/>
      <c r="LD61" s="281"/>
      <c r="LE61" s="281"/>
      <c r="LF61" s="281"/>
      <c r="LG61" s="281"/>
      <c r="LH61" s="281"/>
      <c r="LI61" s="281"/>
      <c r="LJ61" s="281"/>
      <c r="LK61" s="281"/>
      <c r="LL61" s="281"/>
      <c r="LM61" s="281"/>
      <c r="LN61" s="281"/>
      <c r="LO61" s="281"/>
      <c r="LP61" s="281"/>
      <c r="LQ61" s="281"/>
      <c r="LR61" s="281"/>
      <c r="LS61" s="281"/>
      <c r="LT61" s="281"/>
      <c r="LU61" s="281"/>
      <c r="LV61" s="281"/>
      <c r="LW61" s="281"/>
      <c r="LX61" s="281"/>
      <c r="LY61" s="281"/>
      <c r="LZ61" s="281"/>
      <c r="MA61" s="281"/>
      <c r="MB61" s="281"/>
      <c r="MC61" s="281"/>
      <c r="MD61" s="281"/>
      <c r="ME61" s="281"/>
      <c r="MF61" s="281"/>
      <c r="MG61" s="281"/>
      <c r="MH61" s="281"/>
      <c r="MI61" s="281"/>
      <c r="MJ61" s="281"/>
      <c r="MK61" s="281"/>
      <c r="ML61" s="281"/>
      <c r="MM61" s="281"/>
      <c r="MN61" s="281"/>
      <c r="MO61" s="281"/>
      <c r="MP61" s="281"/>
      <c r="MQ61" s="281"/>
      <c r="MR61" s="281"/>
      <c r="MS61" s="281"/>
      <c r="MT61" s="281"/>
      <c r="MU61" s="281"/>
      <c r="MV61" s="281"/>
      <c r="MW61" s="281"/>
      <c r="MX61" s="281"/>
      <c r="MY61" s="281"/>
      <c r="MZ61" s="281"/>
      <c r="NA61" s="281"/>
      <c r="NB61" s="281"/>
      <c r="NC61" s="281"/>
      <c r="ND61" s="281"/>
      <c r="NE61" s="281"/>
      <c r="NF61" s="281"/>
      <c r="NG61" s="281"/>
      <c r="NH61" s="281"/>
      <c r="NI61" s="281"/>
      <c r="NJ61" s="281"/>
      <c r="NK61" s="281"/>
      <c r="NL61" s="281"/>
      <c r="NM61" s="281"/>
      <c r="NN61" s="281"/>
      <c r="NO61" s="281"/>
      <c r="NP61" s="281"/>
      <c r="NQ61" s="281"/>
      <c r="NR61" s="281"/>
      <c r="NS61" s="281"/>
      <c r="NT61" s="281"/>
      <c r="NU61" s="281"/>
      <c r="NV61" s="281"/>
      <c r="NW61" s="281"/>
      <c r="NX61" s="281"/>
      <c r="NY61" s="281"/>
      <c r="NZ61" s="281"/>
      <c r="OA61" s="281"/>
      <c r="OB61" s="281"/>
      <c r="OC61" s="281"/>
      <c r="OD61" s="281"/>
      <c r="OE61" s="281"/>
      <c r="OF61" s="281"/>
      <c r="OG61" s="281"/>
      <c r="OH61" s="281"/>
      <c r="OI61" s="281"/>
      <c r="OJ61" s="281"/>
      <c r="OK61" s="281"/>
      <c r="OL61" s="281"/>
      <c r="OM61" s="281"/>
      <c r="ON61" s="281"/>
      <c r="OO61" s="281"/>
      <c r="OP61" s="281"/>
      <c r="OQ61" s="281"/>
      <c r="OR61" s="281"/>
      <c r="OS61" s="281"/>
      <c r="OT61" s="281"/>
      <c r="OU61" s="281"/>
      <c r="OV61" s="281"/>
      <c r="OW61" s="281"/>
      <c r="OX61" s="281"/>
      <c r="OY61" s="281"/>
      <c r="OZ61" s="281"/>
      <c r="PA61" s="281"/>
      <c r="PB61" s="281"/>
      <c r="PC61" s="281"/>
      <c r="PD61" s="281"/>
      <c r="PE61" s="281"/>
      <c r="PF61" s="281"/>
      <c r="PG61" s="281"/>
      <c r="PH61" s="281"/>
      <c r="PI61" s="281"/>
      <c r="PJ61" s="281"/>
      <c r="PK61" s="281"/>
      <c r="PL61" s="281"/>
      <c r="PM61" s="281"/>
      <c r="PN61" s="281"/>
      <c r="PO61" s="281"/>
      <c r="PP61" s="281"/>
      <c r="PQ61" s="281"/>
      <c r="PR61" s="281"/>
      <c r="PS61" s="281"/>
      <c r="PT61" s="281"/>
      <c r="PU61" s="281"/>
      <c r="PV61" s="281"/>
      <c r="PW61" s="281"/>
      <c r="PX61" s="281"/>
      <c r="PY61" s="281"/>
      <c r="PZ61" s="281"/>
      <c r="QA61" s="281"/>
      <c r="QB61" s="281"/>
      <c r="QC61" s="281"/>
      <c r="QD61" s="281"/>
      <c r="QE61" s="281"/>
      <c r="QF61" s="281"/>
      <c r="QG61" s="281"/>
      <c r="QH61" s="281"/>
      <c r="QI61" s="281"/>
      <c r="QJ61" s="281"/>
      <c r="QK61" s="281"/>
      <c r="QL61" s="281"/>
      <c r="QM61" s="281"/>
      <c r="QN61" s="281"/>
      <c r="QO61" s="281"/>
      <c r="QP61" s="281"/>
      <c r="QQ61" s="281"/>
      <c r="QR61" s="281"/>
      <c r="QS61" s="281"/>
      <c r="QT61" s="281"/>
      <c r="QU61" s="281"/>
      <c r="QV61" s="281"/>
      <c r="QW61" s="281"/>
      <c r="QX61" s="281"/>
      <c r="QY61" s="281"/>
      <c r="QZ61" s="281"/>
      <c r="RA61" s="281"/>
      <c r="RB61" s="281"/>
      <c r="RC61" s="281"/>
      <c r="RD61" s="281"/>
      <c r="RE61" s="281"/>
      <c r="RF61" s="281"/>
      <c r="RG61" s="281"/>
      <c r="RH61" s="281"/>
      <c r="RI61" s="281"/>
      <c r="RJ61" s="281"/>
      <c r="RK61" s="281"/>
      <c r="RL61" s="281"/>
      <c r="RM61" s="281"/>
      <c r="RN61" s="281"/>
      <c r="RO61" s="281"/>
      <c r="RP61" s="281"/>
      <c r="RQ61" s="281"/>
      <c r="RR61" s="281"/>
      <c r="RS61" s="281"/>
      <c r="RT61" s="281"/>
      <c r="RU61" s="281"/>
      <c r="RV61" s="281"/>
      <c r="RW61" s="281"/>
      <c r="RX61" s="281"/>
      <c r="RY61" s="281"/>
      <c r="RZ61" s="281"/>
      <c r="SA61" s="281"/>
      <c r="SB61" s="281"/>
      <c r="SC61" s="281"/>
      <c r="SD61" s="281"/>
      <c r="SE61" s="281"/>
      <c r="SF61" s="281"/>
      <c r="SG61" s="281"/>
      <c r="SH61" s="281"/>
      <c r="SI61" s="281"/>
    </row>
    <row r="62" spans="1:503" ht="20.25">
      <c r="F62" s="277"/>
      <c r="H62" s="269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1"/>
      <c r="BA62" s="281"/>
      <c r="BB62" s="281"/>
      <c r="BC62" s="281"/>
      <c r="BD62" s="281"/>
      <c r="BE62" s="281"/>
      <c r="BF62" s="281"/>
      <c r="BG62" s="281"/>
      <c r="BH62" s="281"/>
      <c r="BI62" s="281"/>
      <c r="BJ62" s="281"/>
      <c r="BK62" s="281"/>
      <c r="BL62" s="281"/>
      <c r="BM62" s="281"/>
      <c r="BN62" s="281"/>
      <c r="BO62" s="281"/>
      <c r="BP62" s="281"/>
      <c r="BQ62" s="281"/>
      <c r="BR62" s="281"/>
      <c r="BS62" s="281"/>
      <c r="BT62" s="281"/>
      <c r="BU62" s="281"/>
      <c r="BV62" s="281"/>
      <c r="BW62" s="281"/>
      <c r="BX62" s="281"/>
      <c r="BY62" s="281"/>
      <c r="BZ62" s="281"/>
      <c r="CA62" s="281"/>
      <c r="CB62" s="281"/>
      <c r="CC62" s="281"/>
      <c r="CD62" s="281"/>
      <c r="CE62" s="281"/>
      <c r="CF62" s="281"/>
      <c r="CG62" s="281"/>
      <c r="CH62" s="281"/>
      <c r="CI62" s="281"/>
      <c r="CJ62" s="281"/>
      <c r="CK62" s="281"/>
      <c r="CL62" s="281"/>
      <c r="CM62" s="281"/>
      <c r="CN62" s="281"/>
      <c r="CO62" s="281"/>
      <c r="CP62" s="281"/>
      <c r="CQ62" s="281"/>
      <c r="CR62" s="281"/>
      <c r="CS62" s="281"/>
      <c r="CT62" s="281"/>
      <c r="CU62" s="281"/>
      <c r="CV62" s="281"/>
      <c r="CW62" s="281"/>
      <c r="CX62" s="281"/>
      <c r="CY62" s="281"/>
      <c r="CZ62" s="281"/>
      <c r="DA62" s="281"/>
      <c r="DB62" s="281"/>
      <c r="DC62" s="281"/>
      <c r="DD62" s="281"/>
      <c r="DE62" s="281"/>
      <c r="DF62" s="281"/>
      <c r="DG62" s="281"/>
      <c r="DH62" s="281"/>
      <c r="DI62" s="281"/>
      <c r="DJ62" s="281"/>
      <c r="DK62" s="281"/>
      <c r="DL62" s="281"/>
      <c r="DM62" s="281"/>
      <c r="DN62" s="281"/>
      <c r="DO62" s="281"/>
      <c r="DP62" s="281"/>
      <c r="DQ62" s="281"/>
      <c r="DR62" s="281"/>
      <c r="DS62" s="281"/>
      <c r="DT62" s="281"/>
      <c r="DU62" s="281"/>
      <c r="DV62" s="281"/>
      <c r="DW62" s="281"/>
      <c r="DX62" s="281"/>
      <c r="DY62" s="281"/>
      <c r="DZ62" s="281"/>
      <c r="EA62" s="281"/>
      <c r="EB62" s="281"/>
      <c r="EC62" s="281"/>
      <c r="ED62" s="281"/>
      <c r="EE62" s="281"/>
      <c r="EF62" s="281"/>
      <c r="EG62" s="281"/>
      <c r="EH62" s="281"/>
      <c r="EI62" s="281"/>
      <c r="EJ62" s="281"/>
      <c r="EK62" s="281"/>
      <c r="EL62" s="281"/>
      <c r="EM62" s="281"/>
      <c r="EN62" s="281"/>
      <c r="EO62" s="281"/>
      <c r="EP62" s="281"/>
      <c r="EQ62" s="281"/>
      <c r="ER62" s="281"/>
      <c r="ES62" s="281"/>
      <c r="ET62" s="281"/>
      <c r="EU62" s="281"/>
      <c r="EV62" s="281"/>
      <c r="EW62" s="281"/>
      <c r="EX62" s="281"/>
      <c r="EY62" s="281"/>
      <c r="EZ62" s="281"/>
      <c r="FA62" s="281"/>
      <c r="FB62" s="281"/>
      <c r="FC62" s="281"/>
      <c r="FD62" s="281"/>
      <c r="FE62" s="281"/>
      <c r="FF62" s="281"/>
      <c r="FG62" s="281"/>
      <c r="FH62" s="281"/>
      <c r="FI62" s="281"/>
      <c r="FJ62" s="281"/>
      <c r="FK62" s="281"/>
      <c r="FL62" s="281"/>
      <c r="FM62" s="281"/>
      <c r="FN62" s="281"/>
      <c r="FO62" s="281"/>
      <c r="FP62" s="281"/>
      <c r="FQ62" s="281"/>
      <c r="FR62" s="281"/>
      <c r="FS62" s="281"/>
      <c r="FT62" s="281"/>
      <c r="FU62" s="281"/>
      <c r="FV62" s="281"/>
      <c r="FW62" s="281"/>
      <c r="FX62" s="281"/>
      <c r="FY62" s="281"/>
      <c r="FZ62" s="281"/>
      <c r="GA62" s="281"/>
      <c r="GB62" s="281"/>
      <c r="GC62" s="281"/>
      <c r="GD62" s="281"/>
      <c r="GE62" s="281"/>
      <c r="GF62" s="281"/>
      <c r="GG62" s="281"/>
      <c r="GH62" s="281"/>
      <c r="GI62" s="281"/>
      <c r="GJ62" s="281"/>
      <c r="GK62" s="281"/>
      <c r="GL62" s="281"/>
      <c r="GM62" s="281"/>
      <c r="GN62" s="281"/>
      <c r="GO62" s="281"/>
      <c r="GP62" s="281"/>
      <c r="GQ62" s="281"/>
      <c r="GR62" s="281"/>
      <c r="GS62" s="281"/>
      <c r="GT62" s="281"/>
      <c r="GU62" s="281"/>
      <c r="GV62" s="281"/>
      <c r="GW62" s="281"/>
      <c r="GX62" s="281"/>
      <c r="GY62" s="281"/>
      <c r="GZ62" s="281"/>
      <c r="HA62" s="281"/>
      <c r="HB62" s="281"/>
      <c r="HC62" s="281"/>
      <c r="HD62" s="281"/>
      <c r="HE62" s="281"/>
      <c r="HF62" s="281"/>
      <c r="HG62" s="281"/>
      <c r="HH62" s="281"/>
      <c r="HI62" s="281"/>
      <c r="HJ62" s="281"/>
      <c r="HK62" s="281"/>
      <c r="HL62" s="281"/>
      <c r="HM62" s="281"/>
      <c r="HN62" s="281"/>
      <c r="HO62" s="281"/>
      <c r="HP62" s="281"/>
      <c r="HQ62" s="281"/>
      <c r="HR62" s="281"/>
      <c r="HS62" s="281"/>
      <c r="HT62" s="281"/>
      <c r="HU62" s="281"/>
      <c r="HV62" s="281"/>
      <c r="HW62" s="281"/>
      <c r="HX62" s="281"/>
      <c r="HY62" s="281"/>
      <c r="HZ62" s="281"/>
      <c r="IA62" s="281"/>
      <c r="IB62" s="281"/>
      <c r="IC62" s="281"/>
      <c r="ID62" s="281"/>
      <c r="IE62" s="281"/>
      <c r="IF62" s="281"/>
      <c r="IG62" s="281"/>
      <c r="IH62" s="281"/>
      <c r="II62" s="281"/>
      <c r="IJ62" s="281"/>
      <c r="IK62" s="281"/>
      <c r="IL62" s="281"/>
      <c r="IM62" s="281"/>
      <c r="IN62" s="281"/>
      <c r="IO62" s="281"/>
      <c r="IP62" s="281"/>
      <c r="IQ62" s="281"/>
      <c r="IR62" s="281"/>
      <c r="IS62" s="281"/>
      <c r="IT62" s="281"/>
      <c r="IU62" s="281"/>
      <c r="IV62" s="281"/>
      <c r="IW62" s="281"/>
      <c r="IX62" s="281"/>
      <c r="IY62" s="281"/>
      <c r="IZ62" s="281"/>
      <c r="JA62" s="281"/>
      <c r="JB62" s="281"/>
      <c r="JC62" s="281"/>
      <c r="JD62" s="281"/>
      <c r="JE62" s="281"/>
      <c r="JF62" s="281"/>
      <c r="JG62" s="281"/>
      <c r="JH62" s="281"/>
      <c r="JI62" s="281"/>
      <c r="JJ62" s="281"/>
      <c r="JK62" s="281"/>
      <c r="JL62" s="281"/>
      <c r="JM62" s="281"/>
      <c r="JN62" s="281"/>
      <c r="JO62" s="281"/>
      <c r="JP62" s="281"/>
      <c r="JQ62" s="281"/>
      <c r="JR62" s="281"/>
      <c r="JS62" s="281"/>
      <c r="JT62" s="281"/>
      <c r="JU62" s="281"/>
      <c r="JV62" s="281"/>
      <c r="JW62" s="281"/>
      <c r="JX62" s="281"/>
      <c r="JY62" s="281"/>
      <c r="JZ62" s="281"/>
      <c r="KA62" s="281"/>
      <c r="KB62" s="281"/>
      <c r="KC62" s="281"/>
      <c r="KD62" s="281"/>
      <c r="KE62" s="281"/>
      <c r="KF62" s="281"/>
      <c r="KG62" s="281"/>
      <c r="KH62" s="281"/>
      <c r="KI62" s="281"/>
      <c r="KJ62" s="281"/>
      <c r="KK62" s="281"/>
      <c r="KL62" s="281"/>
      <c r="KM62" s="281"/>
      <c r="KN62" s="281"/>
      <c r="KO62" s="281"/>
      <c r="KP62" s="281"/>
      <c r="KQ62" s="281"/>
      <c r="KR62" s="281"/>
      <c r="KS62" s="281"/>
      <c r="KT62" s="281"/>
      <c r="KU62" s="281"/>
      <c r="KV62" s="281"/>
      <c r="KW62" s="281"/>
      <c r="KX62" s="281"/>
      <c r="KY62" s="281"/>
      <c r="KZ62" s="281"/>
      <c r="LA62" s="281"/>
      <c r="LB62" s="281"/>
      <c r="LC62" s="281"/>
      <c r="LD62" s="281"/>
      <c r="LE62" s="281"/>
      <c r="LF62" s="281"/>
      <c r="LG62" s="281"/>
      <c r="LH62" s="281"/>
      <c r="LI62" s="281"/>
      <c r="LJ62" s="281"/>
      <c r="LK62" s="281"/>
      <c r="LL62" s="281"/>
      <c r="LM62" s="281"/>
      <c r="LN62" s="281"/>
      <c r="LO62" s="281"/>
      <c r="LP62" s="281"/>
      <c r="LQ62" s="281"/>
      <c r="LR62" s="281"/>
      <c r="LS62" s="281"/>
      <c r="LT62" s="281"/>
      <c r="LU62" s="281"/>
      <c r="LV62" s="281"/>
      <c r="LW62" s="281"/>
      <c r="LX62" s="281"/>
      <c r="LY62" s="281"/>
      <c r="LZ62" s="281"/>
      <c r="MA62" s="281"/>
      <c r="MB62" s="281"/>
      <c r="MC62" s="281"/>
      <c r="MD62" s="281"/>
      <c r="ME62" s="281"/>
      <c r="MF62" s="281"/>
      <c r="MG62" s="281"/>
      <c r="MH62" s="281"/>
      <c r="MI62" s="281"/>
      <c r="MJ62" s="281"/>
      <c r="MK62" s="281"/>
      <c r="ML62" s="281"/>
      <c r="MM62" s="281"/>
      <c r="MN62" s="281"/>
      <c r="MO62" s="281"/>
      <c r="MP62" s="281"/>
      <c r="MQ62" s="281"/>
      <c r="MR62" s="281"/>
      <c r="MS62" s="281"/>
      <c r="MT62" s="281"/>
      <c r="MU62" s="281"/>
      <c r="MV62" s="281"/>
      <c r="MW62" s="281"/>
      <c r="MX62" s="281"/>
      <c r="MY62" s="281"/>
      <c r="MZ62" s="281"/>
      <c r="NA62" s="281"/>
      <c r="NB62" s="281"/>
      <c r="NC62" s="281"/>
      <c r="ND62" s="281"/>
      <c r="NE62" s="281"/>
      <c r="NF62" s="281"/>
      <c r="NG62" s="281"/>
      <c r="NH62" s="281"/>
      <c r="NI62" s="281"/>
      <c r="NJ62" s="281"/>
      <c r="NK62" s="281"/>
      <c r="NL62" s="281"/>
      <c r="NM62" s="281"/>
      <c r="NN62" s="281"/>
      <c r="NO62" s="281"/>
      <c r="NP62" s="281"/>
      <c r="NQ62" s="281"/>
      <c r="NR62" s="281"/>
      <c r="NS62" s="281"/>
      <c r="NT62" s="281"/>
      <c r="NU62" s="281"/>
      <c r="NV62" s="281"/>
      <c r="NW62" s="281"/>
      <c r="NX62" s="281"/>
      <c r="NY62" s="281"/>
      <c r="NZ62" s="281"/>
      <c r="OA62" s="281"/>
      <c r="OB62" s="281"/>
      <c r="OC62" s="281"/>
      <c r="OD62" s="281"/>
      <c r="OE62" s="281"/>
      <c r="OF62" s="281"/>
      <c r="OG62" s="281"/>
      <c r="OH62" s="281"/>
      <c r="OI62" s="281"/>
      <c r="OJ62" s="281"/>
      <c r="OK62" s="281"/>
      <c r="OL62" s="281"/>
      <c r="OM62" s="281"/>
      <c r="ON62" s="281"/>
      <c r="OO62" s="281"/>
      <c r="OP62" s="281"/>
      <c r="OQ62" s="281"/>
      <c r="OR62" s="281"/>
      <c r="OS62" s="281"/>
      <c r="OT62" s="281"/>
      <c r="OU62" s="281"/>
      <c r="OV62" s="281"/>
      <c r="OW62" s="281"/>
      <c r="OX62" s="281"/>
      <c r="OY62" s="281"/>
      <c r="OZ62" s="281"/>
      <c r="PA62" s="281"/>
      <c r="PB62" s="281"/>
      <c r="PC62" s="281"/>
      <c r="PD62" s="281"/>
      <c r="PE62" s="281"/>
      <c r="PF62" s="281"/>
      <c r="PG62" s="281"/>
      <c r="PH62" s="281"/>
      <c r="PI62" s="281"/>
      <c r="PJ62" s="281"/>
      <c r="PK62" s="281"/>
      <c r="PL62" s="281"/>
      <c r="PM62" s="281"/>
      <c r="PN62" s="281"/>
      <c r="PO62" s="281"/>
      <c r="PP62" s="281"/>
      <c r="PQ62" s="281"/>
      <c r="PR62" s="281"/>
      <c r="PS62" s="281"/>
      <c r="PT62" s="281"/>
      <c r="PU62" s="281"/>
      <c r="PV62" s="281"/>
      <c r="PW62" s="281"/>
      <c r="PX62" s="281"/>
      <c r="PY62" s="281"/>
      <c r="PZ62" s="281"/>
      <c r="QA62" s="281"/>
      <c r="QB62" s="281"/>
      <c r="QC62" s="281"/>
      <c r="QD62" s="281"/>
      <c r="QE62" s="281"/>
      <c r="QF62" s="281"/>
      <c r="QG62" s="281"/>
      <c r="QH62" s="281"/>
      <c r="QI62" s="281"/>
      <c r="QJ62" s="281"/>
      <c r="QK62" s="281"/>
      <c r="QL62" s="281"/>
      <c r="QM62" s="281"/>
      <c r="QN62" s="281"/>
      <c r="QO62" s="281"/>
      <c r="QP62" s="281"/>
      <c r="QQ62" s="281"/>
      <c r="QR62" s="281"/>
      <c r="QS62" s="281"/>
      <c r="QT62" s="281"/>
      <c r="QU62" s="281"/>
      <c r="QV62" s="281"/>
      <c r="QW62" s="281"/>
      <c r="QX62" s="281"/>
      <c r="QY62" s="281"/>
      <c r="QZ62" s="281"/>
      <c r="RA62" s="281"/>
      <c r="RB62" s="281"/>
      <c r="RC62" s="281"/>
      <c r="RD62" s="281"/>
      <c r="RE62" s="281"/>
      <c r="RF62" s="281"/>
      <c r="RG62" s="281"/>
      <c r="RH62" s="281"/>
      <c r="RI62" s="281"/>
      <c r="RJ62" s="281"/>
      <c r="RK62" s="281"/>
      <c r="RL62" s="281"/>
      <c r="RM62" s="281"/>
      <c r="RN62" s="281"/>
      <c r="RO62" s="281"/>
      <c r="RP62" s="281"/>
      <c r="RQ62" s="281"/>
      <c r="RR62" s="281"/>
      <c r="RS62" s="281"/>
      <c r="RT62" s="281"/>
      <c r="RU62" s="281"/>
      <c r="RV62" s="281"/>
      <c r="RW62" s="281"/>
      <c r="RX62" s="281"/>
      <c r="RY62" s="281"/>
      <c r="RZ62" s="281"/>
      <c r="SA62" s="281"/>
      <c r="SB62" s="281"/>
      <c r="SC62" s="281"/>
      <c r="SD62" s="281"/>
      <c r="SE62" s="281"/>
      <c r="SF62" s="281"/>
      <c r="SG62" s="281"/>
      <c r="SH62" s="281"/>
      <c r="SI62" s="281"/>
    </row>
    <row r="63" spans="1:503" ht="20.25">
      <c r="F63" s="277"/>
      <c r="H63" s="269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1"/>
      <c r="BA63" s="281"/>
      <c r="BB63" s="281"/>
      <c r="BC63" s="281"/>
      <c r="BD63" s="281"/>
      <c r="BE63" s="281"/>
      <c r="BF63" s="281"/>
      <c r="BG63" s="281"/>
      <c r="BH63" s="281"/>
      <c r="BI63" s="281"/>
      <c r="BJ63" s="281"/>
      <c r="BK63" s="281"/>
      <c r="BL63" s="281"/>
      <c r="BM63" s="281"/>
      <c r="BN63" s="281"/>
      <c r="BO63" s="281"/>
      <c r="BP63" s="281"/>
      <c r="BQ63" s="281"/>
      <c r="BR63" s="281"/>
      <c r="BS63" s="281"/>
      <c r="BT63" s="281"/>
      <c r="BU63" s="281"/>
      <c r="BV63" s="281"/>
      <c r="BW63" s="281"/>
      <c r="BX63" s="281"/>
      <c r="BY63" s="281"/>
      <c r="BZ63" s="281"/>
      <c r="CA63" s="281"/>
      <c r="CB63" s="281"/>
      <c r="CC63" s="281"/>
      <c r="CD63" s="281"/>
      <c r="CE63" s="281"/>
      <c r="CF63" s="281"/>
      <c r="CG63" s="281"/>
      <c r="CH63" s="281"/>
      <c r="CI63" s="281"/>
      <c r="CJ63" s="281"/>
      <c r="CK63" s="281"/>
      <c r="CL63" s="281"/>
      <c r="CM63" s="281"/>
      <c r="CN63" s="281"/>
      <c r="CO63" s="281"/>
      <c r="CP63" s="281"/>
      <c r="CQ63" s="281"/>
      <c r="CR63" s="281"/>
      <c r="CS63" s="281"/>
      <c r="CT63" s="281"/>
      <c r="CU63" s="281"/>
      <c r="CV63" s="281"/>
      <c r="CW63" s="281"/>
      <c r="CX63" s="281"/>
      <c r="CY63" s="281"/>
      <c r="CZ63" s="281"/>
      <c r="DA63" s="281"/>
      <c r="DB63" s="281"/>
      <c r="DC63" s="281"/>
      <c r="DD63" s="281"/>
      <c r="DE63" s="281"/>
      <c r="DF63" s="281"/>
      <c r="DG63" s="281"/>
      <c r="DH63" s="281"/>
      <c r="DI63" s="281"/>
      <c r="DJ63" s="281"/>
      <c r="DK63" s="281"/>
      <c r="DL63" s="281"/>
      <c r="DM63" s="281"/>
      <c r="DN63" s="281"/>
      <c r="DO63" s="281"/>
      <c r="DP63" s="281"/>
      <c r="DQ63" s="281"/>
      <c r="DR63" s="281"/>
      <c r="DS63" s="281"/>
      <c r="DT63" s="281"/>
      <c r="DU63" s="281"/>
      <c r="DV63" s="281"/>
      <c r="DW63" s="281"/>
      <c r="DX63" s="281"/>
      <c r="DY63" s="281"/>
      <c r="DZ63" s="281"/>
      <c r="EA63" s="281"/>
      <c r="EB63" s="281"/>
      <c r="EC63" s="281"/>
      <c r="ED63" s="281"/>
      <c r="EE63" s="281"/>
      <c r="EF63" s="281"/>
      <c r="EG63" s="281"/>
      <c r="EH63" s="281"/>
      <c r="EI63" s="281"/>
      <c r="EJ63" s="281"/>
      <c r="EK63" s="281"/>
      <c r="EL63" s="281"/>
      <c r="EM63" s="281"/>
      <c r="EN63" s="281"/>
      <c r="EO63" s="281"/>
      <c r="EP63" s="281"/>
      <c r="EQ63" s="281"/>
      <c r="ER63" s="281"/>
      <c r="ES63" s="281"/>
      <c r="ET63" s="281"/>
      <c r="EU63" s="281"/>
      <c r="EV63" s="281"/>
      <c r="EW63" s="281"/>
      <c r="EX63" s="281"/>
      <c r="EY63" s="281"/>
      <c r="EZ63" s="281"/>
      <c r="FA63" s="281"/>
      <c r="FB63" s="281"/>
      <c r="FC63" s="281"/>
      <c r="FD63" s="281"/>
      <c r="FE63" s="281"/>
      <c r="FF63" s="281"/>
      <c r="FG63" s="281"/>
      <c r="FH63" s="281"/>
      <c r="FI63" s="281"/>
      <c r="FJ63" s="281"/>
      <c r="FK63" s="281"/>
      <c r="FL63" s="281"/>
      <c r="FM63" s="281"/>
      <c r="FN63" s="281"/>
      <c r="FO63" s="281"/>
      <c r="FP63" s="281"/>
      <c r="FQ63" s="281"/>
      <c r="FR63" s="281"/>
      <c r="FS63" s="281"/>
      <c r="FT63" s="281"/>
      <c r="FU63" s="281"/>
      <c r="FV63" s="281"/>
      <c r="FW63" s="281"/>
      <c r="FX63" s="281"/>
      <c r="FY63" s="281"/>
      <c r="FZ63" s="281"/>
      <c r="GA63" s="281"/>
      <c r="GB63" s="281"/>
      <c r="GC63" s="281"/>
      <c r="GD63" s="281"/>
      <c r="GE63" s="281"/>
      <c r="GF63" s="281"/>
      <c r="GG63" s="281"/>
      <c r="GH63" s="281"/>
      <c r="GI63" s="281"/>
      <c r="GJ63" s="281"/>
      <c r="GK63" s="281"/>
      <c r="GL63" s="281"/>
      <c r="GM63" s="281"/>
      <c r="GN63" s="281"/>
      <c r="GO63" s="281"/>
      <c r="GP63" s="281"/>
      <c r="GQ63" s="281"/>
      <c r="GR63" s="281"/>
      <c r="GS63" s="281"/>
      <c r="GT63" s="281"/>
      <c r="GU63" s="281"/>
      <c r="GV63" s="281"/>
      <c r="GW63" s="281"/>
      <c r="GX63" s="281"/>
      <c r="GY63" s="281"/>
      <c r="GZ63" s="281"/>
      <c r="HA63" s="281"/>
      <c r="HB63" s="281"/>
      <c r="HC63" s="281"/>
      <c r="HD63" s="281"/>
      <c r="HE63" s="281"/>
      <c r="HF63" s="281"/>
      <c r="HG63" s="281"/>
      <c r="HH63" s="281"/>
      <c r="HI63" s="281"/>
      <c r="HJ63" s="281"/>
      <c r="HK63" s="281"/>
      <c r="HL63" s="281"/>
      <c r="HM63" s="281"/>
      <c r="HN63" s="281"/>
      <c r="HO63" s="281"/>
      <c r="HP63" s="281"/>
      <c r="HQ63" s="281"/>
      <c r="HR63" s="281"/>
      <c r="HS63" s="281"/>
      <c r="HT63" s="281"/>
      <c r="HU63" s="281"/>
      <c r="HV63" s="281"/>
      <c r="HW63" s="281"/>
      <c r="HX63" s="281"/>
      <c r="HY63" s="281"/>
      <c r="HZ63" s="281"/>
      <c r="IA63" s="281"/>
      <c r="IB63" s="281"/>
      <c r="IC63" s="281"/>
      <c r="ID63" s="281"/>
      <c r="IE63" s="281"/>
      <c r="IF63" s="281"/>
      <c r="IG63" s="281"/>
      <c r="IH63" s="281"/>
      <c r="II63" s="281"/>
      <c r="IJ63" s="281"/>
      <c r="IK63" s="281"/>
      <c r="IL63" s="281"/>
      <c r="IM63" s="281"/>
      <c r="IN63" s="281"/>
      <c r="IO63" s="281"/>
      <c r="IP63" s="281"/>
      <c r="IQ63" s="281"/>
      <c r="IR63" s="281"/>
      <c r="IS63" s="281"/>
      <c r="IT63" s="281"/>
      <c r="IU63" s="281"/>
      <c r="IV63" s="281"/>
      <c r="IW63" s="281"/>
      <c r="IX63" s="281"/>
      <c r="IY63" s="281"/>
      <c r="IZ63" s="281"/>
      <c r="JA63" s="281"/>
      <c r="JB63" s="281"/>
      <c r="JC63" s="281"/>
      <c r="JD63" s="281"/>
      <c r="JE63" s="281"/>
      <c r="JF63" s="281"/>
      <c r="JG63" s="281"/>
      <c r="JH63" s="281"/>
      <c r="JI63" s="281"/>
      <c r="JJ63" s="281"/>
      <c r="JK63" s="281"/>
      <c r="JL63" s="281"/>
      <c r="JM63" s="281"/>
      <c r="JN63" s="281"/>
      <c r="JO63" s="281"/>
      <c r="JP63" s="281"/>
      <c r="JQ63" s="281"/>
      <c r="JR63" s="281"/>
      <c r="JS63" s="281"/>
      <c r="JT63" s="281"/>
      <c r="JU63" s="281"/>
      <c r="JV63" s="281"/>
      <c r="JW63" s="281"/>
      <c r="JX63" s="281"/>
      <c r="JY63" s="281"/>
      <c r="JZ63" s="281"/>
      <c r="KA63" s="281"/>
      <c r="KB63" s="281"/>
      <c r="KC63" s="281"/>
      <c r="KD63" s="281"/>
      <c r="KE63" s="281"/>
      <c r="KF63" s="281"/>
      <c r="KG63" s="281"/>
      <c r="KH63" s="281"/>
      <c r="KI63" s="281"/>
      <c r="KJ63" s="281"/>
      <c r="KK63" s="281"/>
      <c r="KL63" s="281"/>
      <c r="KM63" s="281"/>
      <c r="KN63" s="281"/>
      <c r="KO63" s="281"/>
      <c r="KP63" s="281"/>
      <c r="KQ63" s="281"/>
      <c r="KR63" s="281"/>
      <c r="KS63" s="281"/>
      <c r="KT63" s="281"/>
      <c r="KU63" s="281"/>
      <c r="KV63" s="281"/>
      <c r="KW63" s="281"/>
      <c r="KX63" s="281"/>
      <c r="KY63" s="281"/>
      <c r="KZ63" s="281"/>
      <c r="LA63" s="281"/>
      <c r="LB63" s="281"/>
      <c r="LC63" s="281"/>
      <c r="LD63" s="281"/>
      <c r="LE63" s="281"/>
      <c r="LF63" s="281"/>
      <c r="LG63" s="281"/>
      <c r="LH63" s="281"/>
      <c r="LI63" s="281"/>
      <c r="LJ63" s="281"/>
      <c r="LK63" s="281"/>
      <c r="LL63" s="281"/>
      <c r="LM63" s="281"/>
      <c r="LN63" s="281"/>
      <c r="LO63" s="281"/>
      <c r="LP63" s="281"/>
      <c r="LQ63" s="281"/>
      <c r="LR63" s="281"/>
      <c r="LS63" s="281"/>
      <c r="LT63" s="281"/>
      <c r="LU63" s="281"/>
      <c r="LV63" s="281"/>
      <c r="LW63" s="281"/>
      <c r="LX63" s="281"/>
      <c r="LY63" s="281"/>
      <c r="LZ63" s="281"/>
      <c r="MA63" s="281"/>
      <c r="MB63" s="281"/>
      <c r="MC63" s="281"/>
      <c r="MD63" s="281"/>
      <c r="ME63" s="281"/>
      <c r="MF63" s="281"/>
      <c r="MG63" s="281"/>
      <c r="MH63" s="281"/>
      <c r="MI63" s="281"/>
      <c r="MJ63" s="281"/>
      <c r="MK63" s="281"/>
      <c r="ML63" s="281"/>
      <c r="MM63" s="281"/>
      <c r="MN63" s="281"/>
      <c r="MO63" s="281"/>
      <c r="MP63" s="281"/>
      <c r="MQ63" s="281"/>
      <c r="MR63" s="281"/>
      <c r="MS63" s="281"/>
      <c r="MT63" s="281"/>
      <c r="MU63" s="281"/>
      <c r="MV63" s="281"/>
      <c r="MW63" s="281"/>
      <c r="MX63" s="281"/>
      <c r="MY63" s="281"/>
      <c r="MZ63" s="281"/>
      <c r="NA63" s="281"/>
      <c r="NB63" s="281"/>
      <c r="NC63" s="281"/>
      <c r="ND63" s="281"/>
      <c r="NE63" s="281"/>
      <c r="NF63" s="281"/>
      <c r="NG63" s="281"/>
      <c r="NH63" s="281"/>
      <c r="NI63" s="281"/>
      <c r="NJ63" s="281"/>
      <c r="NK63" s="281"/>
      <c r="NL63" s="281"/>
      <c r="NM63" s="281"/>
      <c r="NN63" s="281"/>
      <c r="NO63" s="281"/>
      <c r="NP63" s="281"/>
      <c r="NQ63" s="281"/>
      <c r="NR63" s="281"/>
      <c r="NS63" s="281"/>
      <c r="NT63" s="281"/>
      <c r="NU63" s="281"/>
      <c r="NV63" s="281"/>
      <c r="NW63" s="281"/>
      <c r="NX63" s="281"/>
      <c r="NY63" s="281"/>
      <c r="NZ63" s="281"/>
      <c r="OA63" s="281"/>
      <c r="OB63" s="281"/>
      <c r="OC63" s="281"/>
      <c r="OD63" s="281"/>
      <c r="OE63" s="281"/>
      <c r="OF63" s="281"/>
      <c r="OG63" s="281"/>
      <c r="OH63" s="281"/>
      <c r="OI63" s="281"/>
      <c r="OJ63" s="281"/>
      <c r="OK63" s="281"/>
      <c r="OL63" s="281"/>
      <c r="OM63" s="281"/>
      <c r="ON63" s="281"/>
      <c r="OO63" s="281"/>
      <c r="OP63" s="281"/>
      <c r="OQ63" s="281"/>
      <c r="OR63" s="281"/>
      <c r="OS63" s="281"/>
      <c r="OT63" s="281"/>
      <c r="OU63" s="281"/>
      <c r="OV63" s="281"/>
      <c r="OW63" s="281"/>
      <c r="OX63" s="281"/>
      <c r="OY63" s="281"/>
      <c r="OZ63" s="281"/>
      <c r="PA63" s="281"/>
      <c r="PB63" s="281"/>
      <c r="PC63" s="281"/>
      <c r="PD63" s="281"/>
      <c r="PE63" s="281"/>
      <c r="PF63" s="281"/>
      <c r="PG63" s="281"/>
      <c r="PH63" s="281"/>
      <c r="PI63" s="281"/>
      <c r="PJ63" s="281"/>
      <c r="PK63" s="281"/>
      <c r="PL63" s="281"/>
      <c r="PM63" s="281"/>
      <c r="PN63" s="281"/>
      <c r="PO63" s="281"/>
      <c r="PP63" s="281"/>
      <c r="PQ63" s="281"/>
      <c r="PR63" s="281"/>
      <c r="PS63" s="281"/>
      <c r="PT63" s="281"/>
      <c r="PU63" s="281"/>
      <c r="PV63" s="281"/>
      <c r="PW63" s="281"/>
      <c r="PX63" s="281"/>
      <c r="PY63" s="281"/>
      <c r="PZ63" s="281"/>
      <c r="QA63" s="281"/>
      <c r="QB63" s="281"/>
      <c r="QC63" s="281"/>
      <c r="QD63" s="281"/>
      <c r="QE63" s="281"/>
      <c r="QF63" s="281"/>
      <c r="QG63" s="281"/>
      <c r="QH63" s="281"/>
      <c r="QI63" s="281"/>
      <c r="QJ63" s="281"/>
      <c r="QK63" s="281"/>
      <c r="QL63" s="281"/>
      <c r="QM63" s="281"/>
      <c r="QN63" s="281"/>
      <c r="QO63" s="281"/>
      <c r="QP63" s="281"/>
      <c r="QQ63" s="281"/>
      <c r="QR63" s="281"/>
      <c r="QS63" s="281"/>
      <c r="QT63" s="281"/>
      <c r="QU63" s="281"/>
      <c r="QV63" s="281"/>
      <c r="QW63" s="281"/>
      <c r="QX63" s="281"/>
      <c r="QY63" s="281"/>
      <c r="QZ63" s="281"/>
      <c r="RA63" s="281"/>
      <c r="RB63" s="281"/>
      <c r="RC63" s="281"/>
      <c r="RD63" s="281"/>
      <c r="RE63" s="281"/>
      <c r="RF63" s="281"/>
      <c r="RG63" s="281"/>
      <c r="RH63" s="281"/>
      <c r="RI63" s="281"/>
      <c r="RJ63" s="281"/>
      <c r="RK63" s="281"/>
      <c r="RL63" s="281"/>
      <c r="RM63" s="281"/>
      <c r="RN63" s="281"/>
      <c r="RO63" s="281"/>
      <c r="RP63" s="281"/>
      <c r="RQ63" s="281"/>
      <c r="RR63" s="281"/>
      <c r="RS63" s="281"/>
      <c r="RT63" s="281"/>
      <c r="RU63" s="281"/>
      <c r="RV63" s="281"/>
      <c r="RW63" s="281"/>
      <c r="RX63" s="281"/>
      <c r="RY63" s="281"/>
      <c r="RZ63" s="281"/>
      <c r="SA63" s="281"/>
      <c r="SB63" s="281"/>
      <c r="SC63" s="281"/>
      <c r="SD63" s="281"/>
      <c r="SE63" s="281"/>
      <c r="SF63" s="281"/>
      <c r="SG63" s="281"/>
      <c r="SH63" s="281"/>
      <c r="SI63" s="281"/>
    </row>
    <row r="64" spans="1:503" ht="20.25">
      <c r="F64" s="277"/>
      <c r="H64" s="269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  <c r="AN64" s="281"/>
      <c r="AO64" s="281"/>
      <c r="AP64" s="281"/>
      <c r="AQ64" s="281"/>
      <c r="AR64" s="281"/>
      <c r="AS64" s="281"/>
      <c r="AT64" s="281"/>
      <c r="AU64" s="281"/>
      <c r="AV64" s="281"/>
      <c r="AW64" s="281"/>
      <c r="AX64" s="281"/>
      <c r="AY64" s="281"/>
      <c r="AZ64" s="281"/>
      <c r="BA64" s="281"/>
      <c r="BB64" s="281"/>
      <c r="BC64" s="281"/>
      <c r="BD64" s="281"/>
      <c r="BE64" s="281"/>
      <c r="BF64" s="281"/>
      <c r="BG64" s="281"/>
      <c r="BH64" s="281"/>
      <c r="BI64" s="281"/>
      <c r="BJ64" s="281"/>
      <c r="BK64" s="281"/>
      <c r="BL64" s="281"/>
      <c r="BM64" s="281"/>
      <c r="BN64" s="281"/>
      <c r="BO64" s="281"/>
      <c r="BP64" s="281"/>
      <c r="BQ64" s="281"/>
      <c r="BR64" s="281"/>
      <c r="BS64" s="281"/>
      <c r="BT64" s="281"/>
      <c r="BU64" s="281"/>
      <c r="BV64" s="281"/>
      <c r="BW64" s="281"/>
      <c r="BX64" s="281"/>
      <c r="BY64" s="281"/>
      <c r="BZ64" s="281"/>
      <c r="CA64" s="281"/>
      <c r="CB64" s="281"/>
      <c r="CC64" s="281"/>
      <c r="CD64" s="281"/>
      <c r="CE64" s="281"/>
      <c r="CF64" s="281"/>
      <c r="CG64" s="281"/>
      <c r="CH64" s="281"/>
      <c r="CI64" s="281"/>
      <c r="CJ64" s="281"/>
      <c r="CK64" s="281"/>
      <c r="CL64" s="281"/>
      <c r="CM64" s="281"/>
      <c r="CN64" s="281"/>
      <c r="CO64" s="281"/>
      <c r="CP64" s="281"/>
      <c r="CQ64" s="281"/>
      <c r="CR64" s="281"/>
      <c r="CS64" s="281"/>
      <c r="CT64" s="281"/>
      <c r="CU64" s="281"/>
      <c r="CV64" s="281"/>
      <c r="CW64" s="281"/>
      <c r="CX64" s="281"/>
      <c r="CY64" s="281"/>
      <c r="CZ64" s="281"/>
      <c r="DA64" s="281"/>
      <c r="DB64" s="281"/>
      <c r="DC64" s="281"/>
      <c r="DD64" s="281"/>
      <c r="DE64" s="281"/>
      <c r="DF64" s="281"/>
      <c r="DG64" s="281"/>
      <c r="DH64" s="281"/>
      <c r="DI64" s="281"/>
      <c r="DJ64" s="281"/>
      <c r="DK64" s="281"/>
      <c r="DL64" s="281"/>
      <c r="DM64" s="281"/>
      <c r="DN64" s="281"/>
      <c r="DO64" s="281"/>
      <c r="DP64" s="281"/>
      <c r="DQ64" s="281"/>
      <c r="DR64" s="281"/>
      <c r="DS64" s="281"/>
      <c r="DT64" s="281"/>
      <c r="DU64" s="281"/>
      <c r="DV64" s="281"/>
      <c r="DW64" s="281"/>
      <c r="DX64" s="281"/>
      <c r="DY64" s="281"/>
      <c r="DZ64" s="281"/>
      <c r="EA64" s="281"/>
      <c r="EB64" s="281"/>
      <c r="EC64" s="281"/>
      <c r="ED64" s="281"/>
      <c r="EE64" s="281"/>
      <c r="EF64" s="281"/>
      <c r="EG64" s="281"/>
      <c r="EH64" s="281"/>
      <c r="EI64" s="281"/>
      <c r="EJ64" s="281"/>
      <c r="EK64" s="281"/>
      <c r="EL64" s="281"/>
      <c r="EM64" s="281"/>
      <c r="EN64" s="281"/>
      <c r="EO64" s="281"/>
      <c r="EP64" s="281"/>
      <c r="EQ64" s="281"/>
      <c r="ER64" s="281"/>
      <c r="ES64" s="281"/>
      <c r="ET64" s="281"/>
      <c r="EU64" s="281"/>
      <c r="EV64" s="281"/>
      <c r="EW64" s="281"/>
      <c r="EX64" s="281"/>
      <c r="EY64" s="281"/>
      <c r="EZ64" s="281"/>
      <c r="FA64" s="281"/>
      <c r="FB64" s="281"/>
      <c r="FC64" s="281"/>
      <c r="FD64" s="281"/>
      <c r="FE64" s="281"/>
      <c r="FF64" s="281"/>
      <c r="FG64" s="281"/>
      <c r="FH64" s="281"/>
      <c r="FI64" s="281"/>
      <c r="FJ64" s="281"/>
      <c r="FK64" s="281"/>
      <c r="FL64" s="281"/>
      <c r="FM64" s="281"/>
      <c r="FN64" s="281"/>
      <c r="FO64" s="281"/>
      <c r="FP64" s="281"/>
      <c r="FQ64" s="281"/>
      <c r="FR64" s="281"/>
      <c r="FS64" s="281"/>
      <c r="FT64" s="281"/>
      <c r="FU64" s="281"/>
      <c r="FV64" s="281"/>
      <c r="FW64" s="281"/>
      <c r="FX64" s="281"/>
      <c r="FY64" s="281"/>
      <c r="FZ64" s="281"/>
      <c r="GA64" s="281"/>
      <c r="GB64" s="281"/>
      <c r="GC64" s="281"/>
      <c r="GD64" s="281"/>
      <c r="GE64" s="281"/>
      <c r="GF64" s="281"/>
      <c r="GG64" s="281"/>
      <c r="GH64" s="281"/>
      <c r="GI64" s="281"/>
      <c r="GJ64" s="281"/>
      <c r="GK64" s="281"/>
      <c r="GL64" s="281"/>
      <c r="GM64" s="281"/>
      <c r="GN64" s="281"/>
      <c r="GO64" s="281"/>
      <c r="GP64" s="281"/>
      <c r="GQ64" s="281"/>
      <c r="GR64" s="281"/>
      <c r="GS64" s="281"/>
      <c r="GT64" s="281"/>
      <c r="GU64" s="281"/>
      <c r="GV64" s="281"/>
      <c r="GW64" s="281"/>
      <c r="GX64" s="281"/>
      <c r="GY64" s="281"/>
      <c r="GZ64" s="281"/>
      <c r="HA64" s="281"/>
      <c r="HB64" s="281"/>
      <c r="HC64" s="281"/>
      <c r="HD64" s="281"/>
      <c r="HE64" s="281"/>
      <c r="HF64" s="281"/>
      <c r="HG64" s="281"/>
      <c r="HH64" s="281"/>
      <c r="HI64" s="281"/>
      <c r="HJ64" s="281"/>
      <c r="HK64" s="281"/>
      <c r="HL64" s="281"/>
      <c r="HM64" s="281"/>
      <c r="HN64" s="281"/>
      <c r="HO64" s="281"/>
      <c r="HP64" s="281"/>
      <c r="HQ64" s="281"/>
      <c r="HR64" s="281"/>
      <c r="HS64" s="281"/>
      <c r="HT64" s="281"/>
      <c r="HU64" s="281"/>
      <c r="HV64" s="281"/>
      <c r="HW64" s="281"/>
      <c r="HX64" s="281"/>
      <c r="HY64" s="281"/>
      <c r="HZ64" s="281"/>
      <c r="IA64" s="281"/>
      <c r="IB64" s="281"/>
      <c r="IC64" s="281"/>
      <c r="ID64" s="281"/>
      <c r="IE64" s="281"/>
      <c r="IF64" s="281"/>
      <c r="IG64" s="281"/>
      <c r="IH64" s="281"/>
      <c r="II64" s="281"/>
      <c r="IJ64" s="281"/>
      <c r="IK64" s="281"/>
      <c r="IL64" s="281"/>
      <c r="IM64" s="281"/>
      <c r="IN64" s="281"/>
      <c r="IO64" s="281"/>
      <c r="IP64" s="281"/>
      <c r="IQ64" s="281"/>
      <c r="IR64" s="281"/>
      <c r="IS64" s="281"/>
      <c r="IT64" s="281"/>
      <c r="IU64" s="281"/>
      <c r="IV64" s="281"/>
      <c r="IW64" s="281"/>
      <c r="IX64" s="281"/>
      <c r="IY64" s="281"/>
      <c r="IZ64" s="281"/>
      <c r="JA64" s="281"/>
      <c r="JB64" s="281"/>
      <c r="JC64" s="281"/>
      <c r="JD64" s="281"/>
      <c r="JE64" s="281"/>
      <c r="JF64" s="281"/>
      <c r="JG64" s="281"/>
      <c r="JH64" s="281"/>
      <c r="JI64" s="281"/>
      <c r="JJ64" s="281"/>
      <c r="JK64" s="281"/>
      <c r="JL64" s="281"/>
      <c r="JM64" s="281"/>
      <c r="JN64" s="281"/>
      <c r="JO64" s="281"/>
      <c r="JP64" s="281"/>
      <c r="JQ64" s="281"/>
      <c r="JR64" s="281"/>
      <c r="JS64" s="281"/>
      <c r="JT64" s="281"/>
      <c r="JU64" s="281"/>
      <c r="JV64" s="281"/>
      <c r="JW64" s="281"/>
      <c r="JX64" s="281"/>
      <c r="JY64" s="281"/>
      <c r="JZ64" s="281"/>
      <c r="KA64" s="281"/>
      <c r="KB64" s="281"/>
      <c r="KC64" s="281"/>
      <c r="KD64" s="281"/>
      <c r="KE64" s="281"/>
      <c r="KF64" s="281"/>
      <c r="KG64" s="281"/>
      <c r="KH64" s="281"/>
      <c r="KI64" s="281"/>
      <c r="KJ64" s="281"/>
      <c r="KK64" s="281"/>
      <c r="KL64" s="281"/>
      <c r="KM64" s="281"/>
      <c r="KN64" s="281"/>
      <c r="KO64" s="281"/>
      <c r="KP64" s="281"/>
      <c r="KQ64" s="281"/>
      <c r="KR64" s="281"/>
      <c r="KS64" s="281"/>
      <c r="KT64" s="281"/>
      <c r="KU64" s="281"/>
      <c r="KV64" s="281"/>
      <c r="KW64" s="281"/>
      <c r="KX64" s="281"/>
      <c r="KY64" s="281"/>
      <c r="KZ64" s="281"/>
      <c r="LA64" s="281"/>
      <c r="LB64" s="281"/>
      <c r="LC64" s="281"/>
      <c r="LD64" s="281"/>
      <c r="LE64" s="281"/>
      <c r="LF64" s="281"/>
      <c r="LG64" s="281"/>
      <c r="LH64" s="281"/>
      <c r="LI64" s="281"/>
      <c r="LJ64" s="281"/>
      <c r="LK64" s="281"/>
      <c r="LL64" s="281"/>
      <c r="LM64" s="281"/>
      <c r="LN64" s="281"/>
      <c r="LO64" s="281"/>
      <c r="LP64" s="281"/>
      <c r="LQ64" s="281"/>
      <c r="LR64" s="281"/>
      <c r="LS64" s="281"/>
      <c r="LT64" s="281"/>
      <c r="LU64" s="281"/>
      <c r="LV64" s="281"/>
      <c r="LW64" s="281"/>
      <c r="LX64" s="281"/>
      <c r="LY64" s="281"/>
      <c r="LZ64" s="281"/>
      <c r="MA64" s="281"/>
      <c r="MB64" s="281"/>
      <c r="MC64" s="281"/>
      <c r="MD64" s="281"/>
      <c r="ME64" s="281"/>
      <c r="MF64" s="281"/>
      <c r="MG64" s="281"/>
      <c r="MH64" s="281"/>
      <c r="MI64" s="281"/>
      <c r="MJ64" s="281"/>
      <c r="MK64" s="281"/>
      <c r="ML64" s="281"/>
      <c r="MM64" s="281"/>
      <c r="MN64" s="281"/>
      <c r="MO64" s="281"/>
      <c r="MP64" s="281"/>
      <c r="MQ64" s="281"/>
      <c r="MR64" s="281"/>
      <c r="MS64" s="281"/>
      <c r="MT64" s="281"/>
      <c r="MU64" s="281"/>
      <c r="MV64" s="281"/>
      <c r="MW64" s="281"/>
      <c r="MX64" s="281"/>
      <c r="MY64" s="281"/>
      <c r="MZ64" s="281"/>
      <c r="NA64" s="281"/>
      <c r="NB64" s="281"/>
      <c r="NC64" s="281"/>
      <c r="ND64" s="281"/>
      <c r="NE64" s="281"/>
      <c r="NF64" s="281"/>
      <c r="NG64" s="281"/>
      <c r="NH64" s="281"/>
      <c r="NI64" s="281"/>
      <c r="NJ64" s="281"/>
      <c r="NK64" s="281"/>
      <c r="NL64" s="281"/>
      <c r="NM64" s="281"/>
      <c r="NN64" s="281"/>
      <c r="NO64" s="281"/>
      <c r="NP64" s="281"/>
      <c r="NQ64" s="281"/>
      <c r="NR64" s="281"/>
      <c r="NS64" s="281"/>
      <c r="NT64" s="281"/>
      <c r="NU64" s="281"/>
      <c r="NV64" s="281"/>
      <c r="NW64" s="281"/>
      <c r="NX64" s="281"/>
      <c r="NY64" s="281"/>
      <c r="NZ64" s="281"/>
      <c r="OA64" s="281"/>
      <c r="OB64" s="281"/>
      <c r="OC64" s="281"/>
      <c r="OD64" s="281"/>
      <c r="OE64" s="281"/>
      <c r="OF64" s="281"/>
      <c r="OG64" s="281"/>
      <c r="OH64" s="281"/>
      <c r="OI64" s="281"/>
      <c r="OJ64" s="281"/>
      <c r="OK64" s="281"/>
      <c r="OL64" s="281"/>
      <c r="OM64" s="281"/>
      <c r="ON64" s="281"/>
      <c r="OO64" s="281"/>
      <c r="OP64" s="281"/>
      <c r="OQ64" s="281"/>
      <c r="OR64" s="281"/>
      <c r="OS64" s="281"/>
      <c r="OT64" s="281"/>
      <c r="OU64" s="281"/>
      <c r="OV64" s="281"/>
      <c r="OW64" s="281"/>
      <c r="OX64" s="281"/>
      <c r="OY64" s="281"/>
      <c r="OZ64" s="281"/>
      <c r="PA64" s="281"/>
      <c r="PB64" s="281"/>
      <c r="PC64" s="281"/>
      <c r="PD64" s="281"/>
      <c r="PE64" s="281"/>
      <c r="PF64" s="281"/>
      <c r="PG64" s="281"/>
      <c r="PH64" s="281"/>
      <c r="PI64" s="281"/>
      <c r="PJ64" s="281"/>
      <c r="PK64" s="281"/>
      <c r="PL64" s="281"/>
      <c r="PM64" s="281"/>
      <c r="PN64" s="281"/>
      <c r="PO64" s="281"/>
      <c r="PP64" s="281"/>
      <c r="PQ64" s="281"/>
      <c r="PR64" s="281"/>
      <c r="PS64" s="281"/>
      <c r="PT64" s="281"/>
      <c r="PU64" s="281"/>
      <c r="PV64" s="281"/>
      <c r="PW64" s="281"/>
      <c r="PX64" s="281"/>
      <c r="PY64" s="281"/>
      <c r="PZ64" s="281"/>
      <c r="QA64" s="281"/>
      <c r="QB64" s="281"/>
      <c r="QC64" s="281"/>
      <c r="QD64" s="281"/>
      <c r="QE64" s="281"/>
      <c r="QF64" s="281"/>
      <c r="QG64" s="281"/>
      <c r="QH64" s="281"/>
      <c r="QI64" s="281"/>
      <c r="QJ64" s="281"/>
      <c r="QK64" s="281"/>
      <c r="QL64" s="281"/>
      <c r="QM64" s="281"/>
      <c r="QN64" s="281"/>
      <c r="QO64" s="281"/>
      <c r="QP64" s="281"/>
      <c r="QQ64" s="281"/>
      <c r="QR64" s="281"/>
      <c r="QS64" s="281"/>
      <c r="QT64" s="281"/>
      <c r="QU64" s="281"/>
      <c r="QV64" s="281"/>
      <c r="QW64" s="281"/>
      <c r="QX64" s="281"/>
      <c r="QY64" s="281"/>
      <c r="QZ64" s="281"/>
      <c r="RA64" s="281"/>
      <c r="RB64" s="281"/>
      <c r="RC64" s="281"/>
      <c r="RD64" s="281"/>
      <c r="RE64" s="281"/>
      <c r="RF64" s="281"/>
      <c r="RG64" s="281"/>
      <c r="RH64" s="281"/>
      <c r="RI64" s="281"/>
      <c r="RJ64" s="281"/>
      <c r="RK64" s="281"/>
      <c r="RL64" s="281"/>
      <c r="RM64" s="281"/>
      <c r="RN64" s="281"/>
      <c r="RO64" s="281"/>
      <c r="RP64" s="281"/>
      <c r="RQ64" s="281"/>
      <c r="RR64" s="281"/>
      <c r="RS64" s="281"/>
      <c r="RT64" s="281"/>
      <c r="RU64" s="281"/>
      <c r="RV64" s="281"/>
      <c r="RW64" s="281"/>
      <c r="RX64" s="281"/>
      <c r="RY64" s="281"/>
      <c r="RZ64" s="281"/>
      <c r="SA64" s="281"/>
      <c r="SB64" s="281"/>
      <c r="SC64" s="281"/>
      <c r="SD64" s="281"/>
      <c r="SE64" s="281"/>
      <c r="SF64" s="281"/>
      <c r="SG64" s="281"/>
      <c r="SH64" s="281"/>
      <c r="SI64" s="281"/>
    </row>
    <row r="65" spans="6:503" ht="20.25">
      <c r="F65" s="277"/>
      <c r="H65" s="269"/>
      <c r="I65" s="281"/>
      <c r="J65" s="281"/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281"/>
      <c r="AX65" s="281"/>
      <c r="AY65" s="281"/>
      <c r="AZ65" s="281"/>
      <c r="BA65" s="281"/>
      <c r="BB65" s="281"/>
      <c r="BC65" s="281"/>
      <c r="BD65" s="281"/>
      <c r="BE65" s="281"/>
      <c r="BF65" s="281"/>
      <c r="BG65" s="281"/>
      <c r="BH65" s="281"/>
      <c r="BI65" s="281"/>
      <c r="BJ65" s="281"/>
      <c r="BK65" s="281"/>
      <c r="BL65" s="281"/>
      <c r="BM65" s="281"/>
      <c r="BN65" s="281"/>
      <c r="BO65" s="281"/>
      <c r="BP65" s="281"/>
      <c r="BQ65" s="281"/>
      <c r="BR65" s="281"/>
      <c r="BS65" s="281"/>
      <c r="BT65" s="281"/>
      <c r="BU65" s="281"/>
      <c r="BV65" s="281"/>
      <c r="BW65" s="281"/>
      <c r="BX65" s="281"/>
      <c r="BY65" s="281"/>
      <c r="BZ65" s="281"/>
      <c r="CA65" s="281"/>
      <c r="CB65" s="281"/>
      <c r="CC65" s="281"/>
      <c r="CD65" s="281"/>
      <c r="CE65" s="281"/>
      <c r="CF65" s="281"/>
      <c r="CG65" s="281"/>
      <c r="CH65" s="281"/>
      <c r="CI65" s="281"/>
      <c r="CJ65" s="281"/>
      <c r="CK65" s="281"/>
      <c r="CL65" s="281"/>
      <c r="CM65" s="281"/>
      <c r="CN65" s="281"/>
      <c r="CO65" s="281"/>
      <c r="CP65" s="281"/>
      <c r="CQ65" s="281"/>
      <c r="CR65" s="281"/>
      <c r="CS65" s="281"/>
      <c r="CT65" s="281"/>
      <c r="CU65" s="281"/>
      <c r="CV65" s="281"/>
      <c r="CW65" s="281"/>
      <c r="CX65" s="281"/>
      <c r="CY65" s="281"/>
      <c r="CZ65" s="281"/>
      <c r="DA65" s="281"/>
      <c r="DB65" s="281"/>
      <c r="DC65" s="281"/>
      <c r="DD65" s="281"/>
      <c r="DE65" s="281"/>
      <c r="DF65" s="281"/>
      <c r="DG65" s="281"/>
      <c r="DH65" s="281"/>
      <c r="DI65" s="281"/>
      <c r="DJ65" s="281"/>
      <c r="DK65" s="281"/>
      <c r="DL65" s="281"/>
      <c r="DM65" s="281"/>
      <c r="DN65" s="281"/>
      <c r="DO65" s="281"/>
      <c r="DP65" s="281"/>
      <c r="DQ65" s="281"/>
      <c r="DR65" s="281"/>
      <c r="DS65" s="281"/>
      <c r="DT65" s="281"/>
      <c r="DU65" s="281"/>
      <c r="DV65" s="281"/>
      <c r="DW65" s="281"/>
      <c r="DX65" s="281"/>
      <c r="DY65" s="281"/>
      <c r="DZ65" s="281"/>
      <c r="EA65" s="281"/>
      <c r="EB65" s="281"/>
      <c r="EC65" s="281"/>
      <c r="ED65" s="281"/>
      <c r="EE65" s="281"/>
      <c r="EF65" s="281"/>
      <c r="EG65" s="281"/>
      <c r="EH65" s="281"/>
      <c r="EI65" s="281"/>
      <c r="EJ65" s="281"/>
      <c r="EK65" s="281"/>
      <c r="EL65" s="281"/>
      <c r="EM65" s="281"/>
      <c r="EN65" s="281"/>
      <c r="EO65" s="281"/>
      <c r="EP65" s="281"/>
      <c r="EQ65" s="281"/>
      <c r="ER65" s="281"/>
      <c r="ES65" s="281"/>
      <c r="ET65" s="281"/>
      <c r="EU65" s="281"/>
      <c r="EV65" s="281"/>
      <c r="EW65" s="281"/>
      <c r="EX65" s="281"/>
      <c r="EY65" s="281"/>
      <c r="EZ65" s="281"/>
      <c r="FA65" s="281"/>
      <c r="FB65" s="281"/>
      <c r="FC65" s="281"/>
      <c r="FD65" s="281"/>
      <c r="FE65" s="281"/>
      <c r="FF65" s="281"/>
      <c r="FG65" s="281"/>
      <c r="FH65" s="281"/>
      <c r="FI65" s="281"/>
      <c r="FJ65" s="281"/>
      <c r="FK65" s="281"/>
      <c r="FL65" s="281"/>
      <c r="FM65" s="281"/>
      <c r="FN65" s="281"/>
      <c r="FO65" s="281"/>
      <c r="FP65" s="281"/>
      <c r="FQ65" s="281"/>
      <c r="FR65" s="281"/>
      <c r="FS65" s="281"/>
      <c r="FT65" s="281"/>
      <c r="FU65" s="281"/>
      <c r="FV65" s="281"/>
      <c r="FW65" s="281"/>
      <c r="FX65" s="281"/>
      <c r="FY65" s="281"/>
      <c r="FZ65" s="281"/>
      <c r="GA65" s="281"/>
      <c r="GB65" s="281"/>
      <c r="GC65" s="281"/>
      <c r="GD65" s="281"/>
      <c r="GE65" s="281"/>
      <c r="GF65" s="281"/>
      <c r="GG65" s="281"/>
      <c r="GH65" s="281"/>
      <c r="GI65" s="281"/>
      <c r="GJ65" s="281"/>
      <c r="GK65" s="281"/>
      <c r="GL65" s="281"/>
      <c r="GM65" s="281"/>
      <c r="GN65" s="281"/>
      <c r="GO65" s="281"/>
      <c r="GP65" s="281"/>
      <c r="GQ65" s="281"/>
      <c r="GR65" s="281"/>
      <c r="GS65" s="281"/>
      <c r="GT65" s="281"/>
      <c r="GU65" s="281"/>
      <c r="GV65" s="281"/>
      <c r="GW65" s="281"/>
      <c r="GX65" s="281"/>
      <c r="GY65" s="281"/>
      <c r="GZ65" s="281"/>
      <c r="HA65" s="281"/>
      <c r="HB65" s="281"/>
      <c r="HC65" s="281"/>
      <c r="HD65" s="281"/>
      <c r="HE65" s="281"/>
      <c r="HF65" s="281"/>
      <c r="HG65" s="281"/>
      <c r="HH65" s="281"/>
      <c r="HI65" s="281"/>
      <c r="HJ65" s="281"/>
      <c r="HK65" s="281"/>
      <c r="HL65" s="281"/>
      <c r="HM65" s="281"/>
      <c r="HN65" s="281"/>
      <c r="HO65" s="281"/>
      <c r="HP65" s="281"/>
      <c r="HQ65" s="281"/>
      <c r="HR65" s="281"/>
      <c r="HS65" s="281"/>
      <c r="HT65" s="281"/>
      <c r="HU65" s="281"/>
      <c r="HV65" s="281"/>
      <c r="HW65" s="281"/>
      <c r="HX65" s="281"/>
      <c r="HY65" s="281"/>
      <c r="HZ65" s="281"/>
      <c r="IA65" s="281"/>
      <c r="IB65" s="281"/>
      <c r="IC65" s="281"/>
      <c r="ID65" s="281"/>
      <c r="IE65" s="281"/>
      <c r="IF65" s="281"/>
      <c r="IG65" s="281"/>
      <c r="IH65" s="281"/>
      <c r="II65" s="281"/>
      <c r="IJ65" s="281"/>
      <c r="IK65" s="281"/>
      <c r="IL65" s="281"/>
      <c r="IM65" s="281"/>
      <c r="IN65" s="281"/>
      <c r="IO65" s="281"/>
      <c r="IP65" s="281"/>
      <c r="IQ65" s="281"/>
      <c r="IR65" s="281"/>
      <c r="IS65" s="281"/>
      <c r="IT65" s="281"/>
      <c r="IU65" s="281"/>
      <c r="IV65" s="281"/>
      <c r="IW65" s="281"/>
      <c r="IX65" s="281"/>
      <c r="IY65" s="281"/>
      <c r="IZ65" s="281"/>
      <c r="JA65" s="281"/>
      <c r="JB65" s="281"/>
      <c r="JC65" s="281"/>
      <c r="JD65" s="281"/>
      <c r="JE65" s="281"/>
      <c r="JF65" s="281"/>
      <c r="JG65" s="281"/>
      <c r="JH65" s="281"/>
      <c r="JI65" s="281"/>
      <c r="JJ65" s="281"/>
      <c r="JK65" s="281"/>
      <c r="JL65" s="281"/>
      <c r="JM65" s="281"/>
      <c r="JN65" s="281"/>
      <c r="JO65" s="281"/>
      <c r="JP65" s="281"/>
      <c r="JQ65" s="281"/>
      <c r="JR65" s="281"/>
      <c r="JS65" s="281"/>
      <c r="JT65" s="281"/>
      <c r="JU65" s="281"/>
      <c r="JV65" s="281"/>
      <c r="JW65" s="281"/>
      <c r="JX65" s="281"/>
      <c r="JY65" s="281"/>
      <c r="JZ65" s="281"/>
      <c r="KA65" s="281"/>
      <c r="KB65" s="281"/>
      <c r="KC65" s="281"/>
      <c r="KD65" s="281"/>
      <c r="KE65" s="281"/>
      <c r="KF65" s="281"/>
      <c r="KG65" s="281"/>
      <c r="KH65" s="281"/>
      <c r="KI65" s="281"/>
      <c r="KJ65" s="281"/>
      <c r="KK65" s="281"/>
      <c r="KL65" s="281"/>
      <c r="KM65" s="281"/>
      <c r="KN65" s="281"/>
      <c r="KO65" s="281"/>
      <c r="KP65" s="281"/>
      <c r="KQ65" s="281"/>
      <c r="KR65" s="281"/>
      <c r="KS65" s="281"/>
      <c r="KT65" s="281"/>
      <c r="KU65" s="281"/>
      <c r="KV65" s="281"/>
      <c r="KW65" s="281"/>
      <c r="KX65" s="281"/>
      <c r="KY65" s="281"/>
      <c r="KZ65" s="281"/>
      <c r="LA65" s="281"/>
      <c r="LB65" s="281"/>
      <c r="LC65" s="281"/>
      <c r="LD65" s="281"/>
      <c r="LE65" s="281"/>
      <c r="LF65" s="281"/>
      <c r="LG65" s="281"/>
      <c r="LH65" s="281"/>
      <c r="LI65" s="281"/>
      <c r="LJ65" s="281"/>
      <c r="LK65" s="281"/>
      <c r="LL65" s="281"/>
      <c r="LM65" s="281"/>
      <c r="LN65" s="281"/>
      <c r="LO65" s="281"/>
      <c r="LP65" s="281"/>
      <c r="LQ65" s="281"/>
      <c r="LR65" s="281"/>
      <c r="LS65" s="281"/>
      <c r="LT65" s="281"/>
      <c r="LU65" s="281"/>
      <c r="LV65" s="281"/>
      <c r="LW65" s="281"/>
      <c r="LX65" s="281"/>
      <c r="LY65" s="281"/>
      <c r="LZ65" s="281"/>
      <c r="MA65" s="281"/>
      <c r="MB65" s="281"/>
      <c r="MC65" s="281"/>
      <c r="MD65" s="281"/>
      <c r="ME65" s="281"/>
      <c r="MF65" s="281"/>
      <c r="MG65" s="281"/>
      <c r="MH65" s="281"/>
      <c r="MI65" s="281"/>
      <c r="MJ65" s="281"/>
      <c r="MK65" s="281"/>
      <c r="ML65" s="281"/>
      <c r="MM65" s="281"/>
      <c r="MN65" s="281"/>
      <c r="MO65" s="281"/>
      <c r="MP65" s="281"/>
      <c r="MQ65" s="281"/>
      <c r="MR65" s="281"/>
      <c r="MS65" s="281"/>
      <c r="MT65" s="281"/>
      <c r="MU65" s="281"/>
      <c r="MV65" s="281"/>
      <c r="MW65" s="281"/>
      <c r="MX65" s="281"/>
      <c r="MY65" s="281"/>
      <c r="MZ65" s="281"/>
      <c r="NA65" s="281"/>
      <c r="NB65" s="281"/>
      <c r="NC65" s="281"/>
      <c r="ND65" s="281"/>
      <c r="NE65" s="281"/>
      <c r="NF65" s="281"/>
      <c r="NG65" s="281"/>
      <c r="NH65" s="281"/>
      <c r="NI65" s="281"/>
      <c r="NJ65" s="281"/>
      <c r="NK65" s="281"/>
      <c r="NL65" s="281"/>
      <c r="NM65" s="281"/>
      <c r="NN65" s="281"/>
      <c r="NO65" s="281"/>
      <c r="NP65" s="281"/>
      <c r="NQ65" s="281"/>
      <c r="NR65" s="281"/>
      <c r="NS65" s="281"/>
      <c r="NT65" s="281"/>
      <c r="NU65" s="281"/>
      <c r="NV65" s="281"/>
      <c r="NW65" s="281"/>
      <c r="NX65" s="281"/>
      <c r="NY65" s="281"/>
      <c r="NZ65" s="281"/>
      <c r="OA65" s="281"/>
      <c r="OB65" s="281"/>
      <c r="OC65" s="281"/>
      <c r="OD65" s="281"/>
      <c r="OE65" s="281"/>
      <c r="OF65" s="281"/>
      <c r="OG65" s="281"/>
      <c r="OH65" s="281"/>
      <c r="OI65" s="281"/>
      <c r="OJ65" s="281"/>
      <c r="OK65" s="281"/>
      <c r="OL65" s="281"/>
      <c r="OM65" s="281"/>
      <c r="ON65" s="281"/>
      <c r="OO65" s="281"/>
      <c r="OP65" s="281"/>
      <c r="OQ65" s="281"/>
      <c r="OR65" s="281"/>
      <c r="OS65" s="281"/>
      <c r="OT65" s="281"/>
      <c r="OU65" s="281"/>
      <c r="OV65" s="281"/>
      <c r="OW65" s="281"/>
      <c r="OX65" s="281"/>
      <c r="OY65" s="281"/>
      <c r="OZ65" s="281"/>
      <c r="PA65" s="281"/>
      <c r="PB65" s="281"/>
      <c r="PC65" s="281"/>
      <c r="PD65" s="281"/>
      <c r="PE65" s="281"/>
      <c r="PF65" s="281"/>
      <c r="PG65" s="281"/>
      <c r="PH65" s="281"/>
      <c r="PI65" s="281"/>
      <c r="PJ65" s="281"/>
      <c r="PK65" s="281"/>
      <c r="PL65" s="281"/>
      <c r="PM65" s="281"/>
      <c r="PN65" s="281"/>
      <c r="PO65" s="281"/>
      <c r="PP65" s="281"/>
      <c r="PQ65" s="281"/>
      <c r="PR65" s="281"/>
      <c r="PS65" s="281"/>
      <c r="PT65" s="281"/>
      <c r="PU65" s="281"/>
      <c r="PV65" s="281"/>
      <c r="PW65" s="281"/>
      <c r="PX65" s="281"/>
      <c r="PY65" s="281"/>
      <c r="PZ65" s="281"/>
      <c r="QA65" s="281"/>
      <c r="QB65" s="281"/>
      <c r="QC65" s="281"/>
      <c r="QD65" s="281"/>
      <c r="QE65" s="281"/>
      <c r="QF65" s="281"/>
      <c r="QG65" s="281"/>
      <c r="QH65" s="281"/>
      <c r="QI65" s="281"/>
      <c r="QJ65" s="281"/>
      <c r="QK65" s="281"/>
      <c r="QL65" s="281"/>
      <c r="QM65" s="281"/>
      <c r="QN65" s="281"/>
      <c r="QO65" s="281"/>
      <c r="QP65" s="281"/>
      <c r="QQ65" s="281"/>
      <c r="QR65" s="281"/>
      <c r="QS65" s="281"/>
      <c r="QT65" s="281"/>
      <c r="QU65" s="281"/>
      <c r="QV65" s="281"/>
      <c r="QW65" s="281"/>
      <c r="QX65" s="281"/>
      <c r="QY65" s="281"/>
      <c r="QZ65" s="281"/>
      <c r="RA65" s="281"/>
      <c r="RB65" s="281"/>
      <c r="RC65" s="281"/>
      <c r="RD65" s="281"/>
      <c r="RE65" s="281"/>
      <c r="RF65" s="281"/>
      <c r="RG65" s="281"/>
      <c r="RH65" s="281"/>
      <c r="RI65" s="281"/>
      <c r="RJ65" s="281"/>
      <c r="RK65" s="281"/>
      <c r="RL65" s="281"/>
      <c r="RM65" s="281"/>
      <c r="RN65" s="281"/>
      <c r="RO65" s="281"/>
      <c r="RP65" s="281"/>
      <c r="RQ65" s="281"/>
      <c r="RR65" s="281"/>
      <c r="RS65" s="281"/>
      <c r="RT65" s="281"/>
      <c r="RU65" s="281"/>
      <c r="RV65" s="281"/>
      <c r="RW65" s="281"/>
      <c r="RX65" s="281"/>
      <c r="RY65" s="281"/>
      <c r="RZ65" s="281"/>
      <c r="SA65" s="281"/>
      <c r="SB65" s="281"/>
      <c r="SC65" s="281"/>
      <c r="SD65" s="281"/>
      <c r="SE65" s="281"/>
      <c r="SF65" s="281"/>
      <c r="SG65" s="281"/>
      <c r="SH65" s="281"/>
      <c r="SI65" s="281"/>
    </row>
    <row r="66" spans="6:503" ht="20.25">
      <c r="F66" s="277"/>
      <c r="H66" s="269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1"/>
      <c r="AH66" s="281"/>
      <c r="AI66" s="281"/>
      <c r="AJ66" s="281"/>
      <c r="AK66" s="281"/>
      <c r="AL66" s="281"/>
      <c r="AM66" s="281"/>
      <c r="AN66" s="281"/>
      <c r="AO66" s="281"/>
      <c r="AP66" s="281"/>
      <c r="AQ66" s="281"/>
      <c r="AR66" s="281"/>
      <c r="AS66" s="281"/>
      <c r="AT66" s="281"/>
      <c r="AU66" s="281"/>
      <c r="AV66" s="281"/>
      <c r="AW66" s="281"/>
      <c r="AX66" s="281"/>
      <c r="AY66" s="281"/>
      <c r="AZ66" s="281"/>
      <c r="BA66" s="281"/>
      <c r="BB66" s="281"/>
      <c r="BC66" s="281"/>
      <c r="BD66" s="281"/>
      <c r="BE66" s="281"/>
      <c r="BF66" s="281"/>
      <c r="BG66" s="281"/>
      <c r="BH66" s="281"/>
      <c r="BI66" s="281"/>
      <c r="BJ66" s="281"/>
      <c r="BK66" s="281"/>
      <c r="BL66" s="281"/>
      <c r="BM66" s="281"/>
      <c r="BN66" s="281"/>
      <c r="BO66" s="281"/>
      <c r="BP66" s="281"/>
      <c r="BQ66" s="281"/>
      <c r="BR66" s="281"/>
      <c r="BS66" s="281"/>
      <c r="BT66" s="281"/>
      <c r="BU66" s="281"/>
      <c r="BV66" s="281"/>
      <c r="BW66" s="281"/>
      <c r="BX66" s="281"/>
      <c r="BY66" s="281"/>
      <c r="BZ66" s="281"/>
      <c r="CA66" s="281"/>
      <c r="CB66" s="281"/>
      <c r="CC66" s="281"/>
      <c r="CD66" s="281"/>
      <c r="CE66" s="281"/>
      <c r="CF66" s="281"/>
      <c r="CG66" s="281"/>
      <c r="CH66" s="281"/>
      <c r="CI66" s="281"/>
      <c r="CJ66" s="281"/>
      <c r="CK66" s="281"/>
      <c r="CL66" s="281"/>
      <c r="CM66" s="281"/>
      <c r="CN66" s="281"/>
      <c r="CO66" s="281"/>
      <c r="CP66" s="281"/>
      <c r="CQ66" s="281"/>
      <c r="CR66" s="281"/>
      <c r="CS66" s="281"/>
      <c r="CT66" s="281"/>
      <c r="CU66" s="281"/>
      <c r="CV66" s="281"/>
      <c r="CW66" s="281"/>
      <c r="CX66" s="281"/>
      <c r="CY66" s="281"/>
      <c r="CZ66" s="281"/>
      <c r="DA66" s="281"/>
      <c r="DB66" s="281"/>
      <c r="DC66" s="281"/>
      <c r="DD66" s="281"/>
      <c r="DE66" s="281"/>
      <c r="DF66" s="281"/>
      <c r="DG66" s="281"/>
      <c r="DH66" s="281"/>
      <c r="DI66" s="281"/>
      <c r="DJ66" s="281"/>
      <c r="DK66" s="281"/>
      <c r="DL66" s="281"/>
      <c r="DM66" s="281"/>
      <c r="DN66" s="281"/>
      <c r="DO66" s="281"/>
      <c r="DP66" s="281"/>
      <c r="DQ66" s="281"/>
      <c r="DR66" s="281"/>
      <c r="DS66" s="281"/>
      <c r="DT66" s="281"/>
      <c r="DU66" s="281"/>
      <c r="DV66" s="281"/>
      <c r="DW66" s="281"/>
      <c r="DX66" s="281"/>
      <c r="DY66" s="281"/>
      <c r="DZ66" s="281"/>
      <c r="EA66" s="281"/>
      <c r="EB66" s="281"/>
      <c r="EC66" s="281"/>
      <c r="ED66" s="281"/>
      <c r="EE66" s="281"/>
      <c r="EF66" s="281"/>
      <c r="EG66" s="281"/>
      <c r="EH66" s="281"/>
      <c r="EI66" s="281"/>
      <c r="EJ66" s="281"/>
      <c r="EK66" s="281"/>
      <c r="EL66" s="281"/>
      <c r="EM66" s="281"/>
      <c r="EN66" s="281"/>
      <c r="EO66" s="281"/>
      <c r="EP66" s="281"/>
      <c r="EQ66" s="281"/>
      <c r="ER66" s="281"/>
      <c r="ES66" s="281"/>
      <c r="ET66" s="281"/>
      <c r="EU66" s="281"/>
      <c r="EV66" s="281"/>
      <c r="EW66" s="281"/>
      <c r="EX66" s="281"/>
      <c r="EY66" s="281"/>
      <c r="EZ66" s="281"/>
      <c r="FA66" s="281"/>
      <c r="FB66" s="281"/>
      <c r="FC66" s="281"/>
      <c r="FD66" s="281"/>
      <c r="FE66" s="281"/>
      <c r="FF66" s="281"/>
      <c r="FG66" s="281"/>
      <c r="FH66" s="281"/>
      <c r="FI66" s="281"/>
      <c r="FJ66" s="281"/>
      <c r="FK66" s="281"/>
      <c r="FL66" s="281"/>
      <c r="FM66" s="281"/>
      <c r="FN66" s="281"/>
      <c r="FO66" s="281"/>
      <c r="FP66" s="281"/>
      <c r="FQ66" s="281"/>
      <c r="FR66" s="281"/>
      <c r="FS66" s="281"/>
      <c r="FT66" s="281"/>
      <c r="FU66" s="281"/>
      <c r="FV66" s="281"/>
      <c r="FW66" s="281"/>
      <c r="FX66" s="281"/>
      <c r="FY66" s="281"/>
      <c r="FZ66" s="281"/>
      <c r="GA66" s="281"/>
      <c r="GB66" s="281"/>
      <c r="GC66" s="281"/>
      <c r="GD66" s="281"/>
      <c r="GE66" s="281"/>
      <c r="GF66" s="281"/>
      <c r="GG66" s="281"/>
      <c r="GH66" s="281"/>
      <c r="GI66" s="281"/>
      <c r="GJ66" s="281"/>
      <c r="GK66" s="281"/>
      <c r="GL66" s="281"/>
      <c r="GM66" s="281"/>
      <c r="GN66" s="281"/>
      <c r="GO66" s="281"/>
      <c r="GP66" s="281"/>
      <c r="GQ66" s="281"/>
      <c r="GR66" s="281"/>
      <c r="GS66" s="281"/>
      <c r="GT66" s="281"/>
      <c r="GU66" s="281"/>
      <c r="GV66" s="281"/>
      <c r="GW66" s="281"/>
      <c r="GX66" s="281"/>
      <c r="GY66" s="281"/>
      <c r="GZ66" s="281"/>
      <c r="HA66" s="281"/>
      <c r="HB66" s="281"/>
      <c r="HC66" s="281"/>
      <c r="HD66" s="281"/>
      <c r="HE66" s="281"/>
      <c r="HF66" s="281"/>
      <c r="HG66" s="281"/>
      <c r="HH66" s="281"/>
      <c r="HI66" s="281"/>
      <c r="HJ66" s="281"/>
      <c r="HK66" s="281"/>
      <c r="HL66" s="281"/>
      <c r="HM66" s="281"/>
      <c r="HN66" s="281"/>
      <c r="HO66" s="281"/>
      <c r="HP66" s="281"/>
      <c r="HQ66" s="281"/>
      <c r="HR66" s="281"/>
      <c r="HS66" s="281"/>
      <c r="HT66" s="281"/>
      <c r="HU66" s="281"/>
      <c r="HV66" s="281"/>
      <c r="HW66" s="281"/>
      <c r="HX66" s="281"/>
      <c r="HY66" s="281"/>
      <c r="HZ66" s="281"/>
      <c r="IA66" s="281"/>
      <c r="IB66" s="281"/>
      <c r="IC66" s="281"/>
      <c r="ID66" s="281"/>
      <c r="IE66" s="281"/>
      <c r="IF66" s="281"/>
      <c r="IG66" s="281"/>
      <c r="IH66" s="281"/>
      <c r="II66" s="281"/>
      <c r="IJ66" s="281"/>
      <c r="IK66" s="281"/>
      <c r="IL66" s="281"/>
      <c r="IM66" s="281"/>
      <c r="IN66" s="281"/>
      <c r="IO66" s="281"/>
      <c r="IP66" s="281"/>
      <c r="IQ66" s="281"/>
      <c r="IR66" s="281"/>
      <c r="IS66" s="281"/>
      <c r="IT66" s="281"/>
      <c r="IU66" s="281"/>
      <c r="IV66" s="281"/>
      <c r="IW66" s="281"/>
      <c r="IX66" s="281"/>
      <c r="IY66" s="281"/>
      <c r="IZ66" s="281"/>
      <c r="JA66" s="281"/>
      <c r="JB66" s="281"/>
      <c r="JC66" s="281"/>
      <c r="JD66" s="281"/>
      <c r="JE66" s="281"/>
      <c r="JF66" s="281"/>
      <c r="JG66" s="281"/>
      <c r="JH66" s="281"/>
      <c r="JI66" s="281"/>
      <c r="JJ66" s="281"/>
      <c r="JK66" s="281"/>
      <c r="JL66" s="281"/>
      <c r="JM66" s="281"/>
      <c r="JN66" s="281"/>
      <c r="JO66" s="281"/>
      <c r="JP66" s="281"/>
      <c r="JQ66" s="281"/>
      <c r="JR66" s="281"/>
      <c r="JS66" s="281"/>
      <c r="JT66" s="281"/>
      <c r="JU66" s="281"/>
      <c r="JV66" s="281"/>
      <c r="JW66" s="281"/>
      <c r="JX66" s="281"/>
      <c r="JY66" s="281"/>
      <c r="JZ66" s="281"/>
      <c r="KA66" s="281"/>
      <c r="KB66" s="281"/>
      <c r="KC66" s="281"/>
      <c r="KD66" s="281"/>
      <c r="KE66" s="281"/>
      <c r="KF66" s="281"/>
      <c r="KG66" s="281"/>
      <c r="KH66" s="281"/>
      <c r="KI66" s="281"/>
      <c r="KJ66" s="281"/>
      <c r="KK66" s="281"/>
      <c r="KL66" s="281"/>
      <c r="KM66" s="281"/>
      <c r="KN66" s="281"/>
      <c r="KO66" s="281"/>
      <c r="KP66" s="281"/>
      <c r="KQ66" s="281"/>
      <c r="KR66" s="281"/>
      <c r="KS66" s="281"/>
      <c r="KT66" s="281"/>
      <c r="KU66" s="281"/>
      <c r="KV66" s="281"/>
      <c r="KW66" s="281"/>
      <c r="KX66" s="281"/>
      <c r="KY66" s="281"/>
      <c r="KZ66" s="281"/>
      <c r="LA66" s="281"/>
      <c r="LB66" s="281"/>
      <c r="LC66" s="281"/>
      <c r="LD66" s="281"/>
      <c r="LE66" s="281"/>
      <c r="LF66" s="281"/>
      <c r="LG66" s="281"/>
      <c r="LH66" s="281"/>
      <c r="LI66" s="281"/>
      <c r="LJ66" s="281"/>
      <c r="LK66" s="281"/>
      <c r="LL66" s="281"/>
      <c r="LM66" s="281"/>
      <c r="LN66" s="281"/>
      <c r="LO66" s="281"/>
      <c r="LP66" s="281"/>
      <c r="LQ66" s="281"/>
      <c r="LR66" s="281"/>
      <c r="LS66" s="281"/>
      <c r="LT66" s="281"/>
      <c r="LU66" s="281"/>
      <c r="LV66" s="281"/>
      <c r="LW66" s="281"/>
      <c r="LX66" s="281"/>
      <c r="LY66" s="281"/>
      <c r="LZ66" s="281"/>
      <c r="MA66" s="281"/>
      <c r="MB66" s="281"/>
      <c r="MC66" s="281"/>
      <c r="MD66" s="281"/>
      <c r="ME66" s="281"/>
      <c r="MF66" s="281"/>
      <c r="MG66" s="281"/>
      <c r="MH66" s="281"/>
      <c r="MI66" s="281"/>
      <c r="MJ66" s="281"/>
      <c r="MK66" s="281"/>
      <c r="ML66" s="281"/>
      <c r="MM66" s="281"/>
      <c r="MN66" s="281"/>
      <c r="MO66" s="281"/>
      <c r="MP66" s="281"/>
      <c r="MQ66" s="281"/>
      <c r="MR66" s="281"/>
      <c r="MS66" s="281"/>
      <c r="MT66" s="281"/>
      <c r="MU66" s="281"/>
      <c r="MV66" s="281"/>
      <c r="MW66" s="281"/>
      <c r="MX66" s="281"/>
      <c r="MY66" s="281"/>
      <c r="MZ66" s="281"/>
      <c r="NA66" s="281"/>
      <c r="NB66" s="281"/>
      <c r="NC66" s="281"/>
      <c r="ND66" s="281"/>
      <c r="NE66" s="281"/>
      <c r="NF66" s="281"/>
      <c r="NG66" s="281"/>
      <c r="NH66" s="281"/>
      <c r="NI66" s="281"/>
      <c r="NJ66" s="281"/>
      <c r="NK66" s="281"/>
      <c r="NL66" s="281"/>
      <c r="NM66" s="281"/>
      <c r="NN66" s="281"/>
      <c r="NO66" s="281"/>
      <c r="NP66" s="281"/>
      <c r="NQ66" s="281"/>
      <c r="NR66" s="281"/>
      <c r="NS66" s="281"/>
      <c r="NT66" s="281"/>
      <c r="NU66" s="281"/>
      <c r="NV66" s="281"/>
      <c r="NW66" s="281"/>
      <c r="NX66" s="281"/>
      <c r="NY66" s="281"/>
      <c r="NZ66" s="281"/>
      <c r="OA66" s="281"/>
      <c r="OB66" s="281"/>
      <c r="OC66" s="281"/>
      <c r="OD66" s="281"/>
      <c r="OE66" s="281"/>
      <c r="OF66" s="281"/>
      <c r="OG66" s="281"/>
      <c r="OH66" s="281"/>
      <c r="OI66" s="281"/>
      <c r="OJ66" s="281"/>
      <c r="OK66" s="281"/>
      <c r="OL66" s="281"/>
      <c r="OM66" s="281"/>
      <c r="ON66" s="281"/>
      <c r="OO66" s="281"/>
      <c r="OP66" s="281"/>
      <c r="OQ66" s="281"/>
      <c r="OR66" s="281"/>
      <c r="OS66" s="281"/>
      <c r="OT66" s="281"/>
      <c r="OU66" s="281"/>
      <c r="OV66" s="281"/>
      <c r="OW66" s="281"/>
      <c r="OX66" s="281"/>
      <c r="OY66" s="281"/>
      <c r="OZ66" s="281"/>
      <c r="PA66" s="281"/>
      <c r="PB66" s="281"/>
      <c r="PC66" s="281"/>
      <c r="PD66" s="281"/>
      <c r="PE66" s="281"/>
      <c r="PF66" s="281"/>
      <c r="PG66" s="281"/>
      <c r="PH66" s="281"/>
      <c r="PI66" s="281"/>
      <c r="PJ66" s="281"/>
      <c r="PK66" s="281"/>
      <c r="PL66" s="281"/>
      <c r="PM66" s="281"/>
      <c r="PN66" s="281"/>
      <c r="PO66" s="281"/>
      <c r="PP66" s="281"/>
      <c r="PQ66" s="281"/>
      <c r="PR66" s="281"/>
      <c r="PS66" s="281"/>
      <c r="PT66" s="281"/>
      <c r="PU66" s="281"/>
      <c r="PV66" s="281"/>
      <c r="PW66" s="281"/>
      <c r="PX66" s="281"/>
      <c r="PY66" s="281"/>
      <c r="PZ66" s="281"/>
      <c r="QA66" s="281"/>
      <c r="QB66" s="281"/>
      <c r="QC66" s="281"/>
      <c r="QD66" s="281"/>
      <c r="QE66" s="281"/>
      <c r="QF66" s="281"/>
      <c r="QG66" s="281"/>
      <c r="QH66" s="281"/>
      <c r="QI66" s="281"/>
      <c r="QJ66" s="281"/>
      <c r="QK66" s="281"/>
      <c r="QL66" s="281"/>
      <c r="QM66" s="281"/>
      <c r="QN66" s="281"/>
      <c r="QO66" s="281"/>
      <c r="QP66" s="281"/>
      <c r="QQ66" s="281"/>
      <c r="QR66" s="281"/>
      <c r="QS66" s="281"/>
      <c r="QT66" s="281"/>
      <c r="QU66" s="281"/>
      <c r="QV66" s="281"/>
      <c r="QW66" s="281"/>
      <c r="QX66" s="281"/>
      <c r="QY66" s="281"/>
      <c r="QZ66" s="281"/>
      <c r="RA66" s="281"/>
      <c r="RB66" s="281"/>
      <c r="RC66" s="281"/>
      <c r="RD66" s="281"/>
      <c r="RE66" s="281"/>
      <c r="RF66" s="281"/>
      <c r="RG66" s="281"/>
      <c r="RH66" s="281"/>
      <c r="RI66" s="281"/>
      <c r="RJ66" s="281"/>
      <c r="RK66" s="281"/>
      <c r="RL66" s="281"/>
      <c r="RM66" s="281"/>
      <c r="RN66" s="281"/>
      <c r="RO66" s="281"/>
      <c r="RP66" s="281"/>
      <c r="RQ66" s="281"/>
      <c r="RR66" s="281"/>
      <c r="RS66" s="281"/>
      <c r="RT66" s="281"/>
      <c r="RU66" s="281"/>
      <c r="RV66" s="281"/>
      <c r="RW66" s="281"/>
      <c r="RX66" s="281"/>
      <c r="RY66" s="281"/>
      <c r="RZ66" s="281"/>
      <c r="SA66" s="281"/>
      <c r="SB66" s="281"/>
      <c r="SC66" s="281"/>
      <c r="SD66" s="281"/>
      <c r="SE66" s="281"/>
      <c r="SF66" s="281"/>
      <c r="SG66" s="281"/>
      <c r="SH66" s="281"/>
      <c r="SI66" s="281"/>
    </row>
    <row r="67" spans="6:503" ht="20.25">
      <c r="F67" s="277"/>
      <c r="H67" s="269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281"/>
      <c r="AI67" s="281"/>
      <c r="AJ67" s="281"/>
      <c r="AK67" s="281"/>
      <c r="AL67" s="281"/>
      <c r="AM67" s="281"/>
      <c r="AN67" s="281"/>
      <c r="AO67" s="281"/>
      <c r="AP67" s="281"/>
      <c r="AQ67" s="281"/>
      <c r="AR67" s="281"/>
      <c r="AS67" s="281"/>
      <c r="AT67" s="281"/>
      <c r="AU67" s="281"/>
      <c r="AV67" s="281"/>
      <c r="AW67" s="281"/>
      <c r="AX67" s="281"/>
      <c r="AY67" s="281"/>
      <c r="AZ67" s="281"/>
      <c r="BA67" s="281"/>
      <c r="BB67" s="281"/>
      <c r="BC67" s="281"/>
      <c r="BD67" s="281"/>
      <c r="BE67" s="281"/>
      <c r="BF67" s="281"/>
      <c r="BG67" s="281"/>
      <c r="BH67" s="281"/>
      <c r="BI67" s="281"/>
      <c r="BJ67" s="281"/>
      <c r="BK67" s="281"/>
      <c r="BL67" s="281"/>
      <c r="BM67" s="281"/>
      <c r="BN67" s="281"/>
      <c r="BO67" s="281"/>
      <c r="BP67" s="281"/>
      <c r="BQ67" s="281"/>
      <c r="BR67" s="281"/>
      <c r="BS67" s="281"/>
      <c r="BT67" s="281"/>
      <c r="BU67" s="281"/>
      <c r="BV67" s="281"/>
      <c r="BW67" s="281"/>
      <c r="BX67" s="281"/>
      <c r="BY67" s="281"/>
      <c r="BZ67" s="281"/>
      <c r="CA67" s="281"/>
      <c r="CB67" s="281"/>
      <c r="CC67" s="281"/>
      <c r="CD67" s="281"/>
      <c r="CE67" s="281"/>
      <c r="CF67" s="281"/>
      <c r="CG67" s="281"/>
      <c r="CH67" s="281"/>
      <c r="CI67" s="281"/>
      <c r="CJ67" s="281"/>
      <c r="CK67" s="281"/>
      <c r="CL67" s="281"/>
      <c r="CM67" s="281"/>
      <c r="CN67" s="281"/>
      <c r="CO67" s="281"/>
      <c r="CP67" s="281"/>
      <c r="CQ67" s="281"/>
      <c r="CR67" s="281"/>
      <c r="CS67" s="281"/>
      <c r="CT67" s="281"/>
      <c r="CU67" s="281"/>
      <c r="CV67" s="281"/>
      <c r="CW67" s="281"/>
      <c r="CX67" s="281"/>
      <c r="CY67" s="281"/>
      <c r="CZ67" s="281"/>
      <c r="DA67" s="281"/>
      <c r="DB67" s="281"/>
      <c r="DC67" s="281"/>
      <c r="DD67" s="281"/>
      <c r="DE67" s="281"/>
      <c r="DF67" s="281"/>
      <c r="DG67" s="281"/>
      <c r="DH67" s="281"/>
      <c r="DI67" s="281"/>
      <c r="DJ67" s="281"/>
      <c r="DK67" s="281"/>
      <c r="DL67" s="281"/>
      <c r="DM67" s="281"/>
      <c r="DN67" s="281"/>
      <c r="DO67" s="281"/>
      <c r="DP67" s="281"/>
      <c r="DQ67" s="281"/>
      <c r="DR67" s="281"/>
      <c r="DS67" s="281"/>
      <c r="DT67" s="281"/>
      <c r="DU67" s="281"/>
      <c r="DV67" s="281"/>
      <c r="DW67" s="281"/>
      <c r="DX67" s="281"/>
      <c r="DY67" s="281"/>
      <c r="DZ67" s="281"/>
      <c r="EA67" s="281"/>
      <c r="EB67" s="281"/>
      <c r="EC67" s="281"/>
      <c r="ED67" s="281"/>
      <c r="EE67" s="281"/>
      <c r="EF67" s="281"/>
      <c r="EG67" s="281"/>
      <c r="EH67" s="281"/>
      <c r="EI67" s="281"/>
      <c r="EJ67" s="281"/>
      <c r="EK67" s="281"/>
      <c r="EL67" s="281"/>
      <c r="EM67" s="281"/>
      <c r="EN67" s="281"/>
      <c r="EO67" s="281"/>
      <c r="EP67" s="281"/>
      <c r="EQ67" s="281"/>
      <c r="ER67" s="281"/>
      <c r="ES67" s="281"/>
      <c r="ET67" s="281"/>
      <c r="EU67" s="281"/>
      <c r="EV67" s="281"/>
      <c r="EW67" s="281"/>
      <c r="EX67" s="281"/>
      <c r="EY67" s="281"/>
      <c r="EZ67" s="281"/>
      <c r="FA67" s="281"/>
      <c r="FB67" s="281"/>
      <c r="FC67" s="281"/>
      <c r="FD67" s="281"/>
      <c r="FE67" s="281"/>
      <c r="FF67" s="281"/>
      <c r="FG67" s="281"/>
      <c r="FH67" s="281"/>
      <c r="FI67" s="281"/>
      <c r="FJ67" s="281"/>
      <c r="FK67" s="281"/>
      <c r="FL67" s="281"/>
      <c r="FM67" s="281"/>
      <c r="FN67" s="281"/>
      <c r="FO67" s="281"/>
      <c r="FP67" s="281"/>
      <c r="FQ67" s="281"/>
      <c r="FR67" s="281"/>
      <c r="FS67" s="281"/>
      <c r="FT67" s="281"/>
      <c r="FU67" s="281"/>
      <c r="FV67" s="281"/>
      <c r="FW67" s="281"/>
      <c r="FX67" s="281"/>
      <c r="FY67" s="281"/>
      <c r="FZ67" s="281"/>
      <c r="GA67" s="281"/>
      <c r="GB67" s="281"/>
      <c r="GC67" s="281"/>
      <c r="GD67" s="281"/>
      <c r="GE67" s="281"/>
      <c r="GF67" s="281"/>
      <c r="GG67" s="281"/>
      <c r="GH67" s="281"/>
      <c r="GI67" s="281"/>
      <c r="GJ67" s="281"/>
      <c r="GK67" s="281"/>
      <c r="GL67" s="281"/>
      <c r="GM67" s="281"/>
      <c r="GN67" s="281"/>
      <c r="GO67" s="281"/>
      <c r="GP67" s="281"/>
      <c r="GQ67" s="281"/>
      <c r="GR67" s="281"/>
      <c r="GS67" s="281"/>
      <c r="GT67" s="281"/>
      <c r="GU67" s="281"/>
      <c r="GV67" s="281"/>
      <c r="GW67" s="281"/>
      <c r="GX67" s="281"/>
      <c r="GY67" s="281"/>
      <c r="GZ67" s="281"/>
      <c r="HA67" s="281"/>
      <c r="HB67" s="281"/>
      <c r="HC67" s="281"/>
      <c r="HD67" s="281"/>
      <c r="HE67" s="281"/>
      <c r="HF67" s="281"/>
      <c r="HG67" s="281"/>
      <c r="HH67" s="281"/>
      <c r="HI67" s="281"/>
      <c r="HJ67" s="281"/>
      <c r="HK67" s="281"/>
      <c r="HL67" s="281"/>
      <c r="HM67" s="281"/>
      <c r="HN67" s="281"/>
      <c r="HO67" s="281"/>
      <c r="HP67" s="281"/>
      <c r="HQ67" s="281"/>
      <c r="HR67" s="281"/>
      <c r="HS67" s="281"/>
      <c r="HT67" s="281"/>
      <c r="HU67" s="281"/>
      <c r="HV67" s="281"/>
      <c r="HW67" s="281"/>
      <c r="HX67" s="281"/>
      <c r="HY67" s="281"/>
      <c r="HZ67" s="281"/>
      <c r="IA67" s="281"/>
      <c r="IB67" s="281"/>
      <c r="IC67" s="281"/>
      <c r="ID67" s="281"/>
      <c r="IE67" s="281"/>
      <c r="IF67" s="281"/>
      <c r="IG67" s="281"/>
      <c r="IH67" s="281"/>
      <c r="II67" s="281"/>
      <c r="IJ67" s="281"/>
      <c r="IK67" s="281"/>
      <c r="IL67" s="281"/>
      <c r="IM67" s="281"/>
      <c r="IN67" s="281"/>
      <c r="IO67" s="281"/>
      <c r="IP67" s="281"/>
      <c r="IQ67" s="281"/>
      <c r="IR67" s="281"/>
      <c r="IS67" s="281"/>
      <c r="IT67" s="281"/>
      <c r="IU67" s="281"/>
      <c r="IV67" s="281"/>
      <c r="IW67" s="281"/>
      <c r="IX67" s="281"/>
      <c r="IY67" s="281"/>
      <c r="IZ67" s="281"/>
      <c r="JA67" s="281"/>
      <c r="JB67" s="281"/>
      <c r="JC67" s="281"/>
      <c r="JD67" s="281"/>
      <c r="JE67" s="281"/>
      <c r="JF67" s="281"/>
      <c r="JG67" s="281"/>
      <c r="JH67" s="281"/>
      <c r="JI67" s="281"/>
      <c r="JJ67" s="281"/>
      <c r="JK67" s="281"/>
      <c r="JL67" s="281"/>
      <c r="JM67" s="281"/>
      <c r="JN67" s="281"/>
      <c r="JO67" s="281"/>
      <c r="JP67" s="281"/>
      <c r="JQ67" s="281"/>
      <c r="JR67" s="281"/>
      <c r="JS67" s="281"/>
      <c r="JT67" s="281"/>
      <c r="JU67" s="281"/>
      <c r="JV67" s="281"/>
      <c r="JW67" s="281"/>
      <c r="JX67" s="281"/>
      <c r="JY67" s="281"/>
      <c r="JZ67" s="281"/>
      <c r="KA67" s="281"/>
      <c r="KB67" s="281"/>
      <c r="KC67" s="281"/>
      <c r="KD67" s="281"/>
      <c r="KE67" s="281"/>
      <c r="KF67" s="281"/>
      <c r="KG67" s="281"/>
      <c r="KH67" s="281"/>
      <c r="KI67" s="281"/>
      <c r="KJ67" s="281"/>
      <c r="KK67" s="281"/>
      <c r="KL67" s="281"/>
      <c r="KM67" s="281"/>
      <c r="KN67" s="281"/>
      <c r="KO67" s="281"/>
      <c r="KP67" s="281"/>
      <c r="KQ67" s="281"/>
      <c r="KR67" s="281"/>
      <c r="KS67" s="281"/>
      <c r="KT67" s="281"/>
      <c r="KU67" s="281"/>
      <c r="KV67" s="281"/>
      <c r="KW67" s="281"/>
      <c r="KX67" s="281"/>
      <c r="KY67" s="281"/>
      <c r="KZ67" s="281"/>
      <c r="LA67" s="281"/>
      <c r="LB67" s="281"/>
      <c r="LC67" s="281"/>
      <c r="LD67" s="281"/>
      <c r="LE67" s="281"/>
      <c r="LF67" s="281"/>
      <c r="LG67" s="281"/>
      <c r="LH67" s="281"/>
      <c r="LI67" s="281"/>
      <c r="LJ67" s="281"/>
      <c r="LK67" s="281"/>
      <c r="LL67" s="281"/>
      <c r="LM67" s="281"/>
      <c r="LN67" s="281"/>
      <c r="LO67" s="281"/>
      <c r="LP67" s="281"/>
      <c r="LQ67" s="281"/>
      <c r="LR67" s="281"/>
      <c r="LS67" s="281"/>
      <c r="LT67" s="281"/>
      <c r="LU67" s="281"/>
      <c r="LV67" s="281"/>
      <c r="LW67" s="281"/>
      <c r="LX67" s="281"/>
      <c r="LY67" s="281"/>
      <c r="LZ67" s="281"/>
      <c r="MA67" s="281"/>
      <c r="MB67" s="281"/>
      <c r="MC67" s="281"/>
      <c r="MD67" s="281"/>
      <c r="ME67" s="281"/>
      <c r="MF67" s="281"/>
      <c r="MG67" s="281"/>
      <c r="MH67" s="281"/>
      <c r="MI67" s="281"/>
      <c r="MJ67" s="281"/>
      <c r="MK67" s="281"/>
      <c r="ML67" s="281"/>
      <c r="MM67" s="281"/>
      <c r="MN67" s="281"/>
      <c r="MO67" s="281"/>
      <c r="MP67" s="281"/>
      <c r="MQ67" s="281"/>
      <c r="MR67" s="281"/>
      <c r="MS67" s="281"/>
      <c r="MT67" s="281"/>
      <c r="MU67" s="281"/>
      <c r="MV67" s="281"/>
      <c r="MW67" s="281"/>
      <c r="MX67" s="281"/>
      <c r="MY67" s="281"/>
      <c r="MZ67" s="281"/>
      <c r="NA67" s="281"/>
      <c r="NB67" s="281"/>
      <c r="NC67" s="281"/>
      <c r="ND67" s="281"/>
      <c r="NE67" s="281"/>
      <c r="NF67" s="281"/>
      <c r="NG67" s="281"/>
      <c r="NH67" s="281"/>
      <c r="NI67" s="281"/>
      <c r="NJ67" s="281"/>
      <c r="NK67" s="281"/>
      <c r="NL67" s="281"/>
      <c r="NM67" s="281"/>
      <c r="NN67" s="281"/>
      <c r="NO67" s="281"/>
      <c r="NP67" s="281"/>
      <c r="NQ67" s="281"/>
      <c r="NR67" s="281"/>
      <c r="NS67" s="281"/>
      <c r="NT67" s="281"/>
      <c r="NU67" s="281"/>
      <c r="NV67" s="281"/>
      <c r="NW67" s="281"/>
      <c r="NX67" s="281"/>
      <c r="NY67" s="281"/>
      <c r="NZ67" s="281"/>
      <c r="OA67" s="281"/>
      <c r="OB67" s="281"/>
      <c r="OC67" s="281"/>
      <c r="OD67" s="281"/>
      <c r="OE67" s="281"/>
      <c r="OF67" s="281"/>
      <c r="OG67" s="281"/>
      <c r="OH67" s="281"/>
      <c r="OI67" s="281"/>
      <c r="OJ67" s="281"/>
      <c r="OK67" s="281"/>
      <c r="OL67" s="281"/>
      <c r="OM67" s="281"/>
      <c r="ON67" s="281"/>
      <c r="OO67" s="281"/>
      <c r="OP67" s="281"/>
      <c r="OQ67" s="281"/>
      <c r="OR67" s="281"/>
      <c r="OS67" s="281"/>
      <c r="OT67" s="281"/>
      <c r="OU67" s="281"/>
      <c r="OV67" s="281"/>
      <c r="OW67" s="281"/>
      <c r="OX67" s="281"/>
      <c r="OY67" s="281"/>
      <c r="OZ67" s="281"/>
      <c r="PA67" s="281"/>
      <c r="PB67" s="281"/>
      <c r="PC67" s="281"/>
      <c r="PD67" s="281"/>
      <c r="PE67" s="281"/>
      <c r="PF67" s="281"/>
      <c r="PG67" s="281"/>
      <c r="PH67" s="281"/>
      <c r="PI67" s="281"/>
      <c r="PJ67" s="281"/>
      <c r="PK67" s="281"/>
      <c r="PL67" s="281"/>
      <c r="PM67" s="281"/>
      <c r="PN67" s="281"/>
      <c r="PO67" s="281"/>
      <c r="PP67" s="281"/>
      <c r="PQ67" s="281"/>
      <c r="PR67" s="281"/>
      <c r="PS67" s="281"/>
      <c r="PT67" s="281"/>
      <c r="PU67" s="281"/>
      <c r="PV67" s="281"/>
      <c r="PW67" s="281"/>
      <c r="PX67" s="281"/>
      <c r="PY67" s="281"/>
      <c r="PZ67" s="281"/>
      <c r="QA67" s="281"/>
      <c r="QB67" s="281"/>
      <c r="QC67" s="281"/>
      <c r="QD67" s="281"/>
      <c r="QE67" s="281"/>
      <c r="QF67" s="281"/>
      <c r="QG67" s="281"/>
      <c r="QH67" s="281"/>
      <c r="QI67" s="281"/>
      <c r="QJ67" s="281"/>
      <c r="QK67" s="281"/>
      <c r="QL67" s="281"/>
      <c r="QM67" s="281"/>
      <c r="QN67" s="281"/>
      <c r="QO67" s="281"/>
      <c r="QP67" s="281"/>
      <c r="QQ67" s="281"/>
      <c r="QR67" s="281"/>
      <c r="QS67" s="281"/>
      <c r="QT67" s="281"/>
      <c r="QU67" s="281"/>
      <c r="QV67" s="281"/>
      <c r="QW67" s="281"/>
      <c r="QX67" s="281"/>
      <c r="QY67" s="281"/>
      <c r="QZ67" s="281"/>
      <c r="RA67" s="281"/>
      <c r="RB67" s="281"/>
      <c r="RC67" s="281"/>
      <c r="RD67" s="281"/>
      <c r="RE67" s="281"/>
      <c r="RF67" s="281"/>
      <c r="RG67" s="281"/>
      <c r="RH67" s="281"/>
      <c r="RI67" s="281"/>
      <c r="RJ67" s="281"/>
      <c r="RK67" s="281"/>
      <c r="RL67" s="281"/>
      <c r="RM67" s="281"/>
      <c r="RN67" s="281"/>
      <c r="RO67" s="281"/>
      <c r="RP67" s="281"/>
      <c r="RQ67" s="281"/>
      <c r="RR67" s="281"/>
      <c r="RS67" s="281"/>
      <c r="RT67" s="281"/>
      <c r="RU67" s="281"/>
      <c r="RV67" s="281"/>
      <c r="RW67" s="281"/>
      <c r="RX67" s="281"/>
      <c r="RY67" s="281"/>
      <c r="RZ67" s="281"/>
      <c r="SA67" s="281"/>
      <c r="SB67" s="281"/>
      <c r="SC67" s="281"/>
      <c r="SD67" s="281"/>
      <c r="SE67" s="281"/>
      <c r="SF67" s="281"/>
      <c r="SG67" s="281"/>
      <c r="SH67" s="281"/>
      <c r="SI67" s="281"/>
    </row>
    <row r="68" spans="6:503" ht="20.25">
      <c r="F68" s="277"/>
      <c r="H68" s="269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1"/>
      <c r="AI68" s="281"/>
      <c r="AJ68" s="281"/>
      <c r="AK68" s="281"/>
      <c r="AL68" s="281"/>
      <c r="AM68" s="281"/>
      <c r="AN68" s="281"/>
      <c r="AO68" s="281"/>
      <c r="AP68" s="281"/>
      <c r="AQ68" s="281"/>
      <c r="AR68" s="281"/>
      <c r="AS68" s="281"/>
      <c r="AT68" s="281"/>
      <c r="AU68" s="281"/>
      <c r="AV68" s="281"/>
      <c r="AW68" s="281"/>
      <c r="AX68" s="281"/>
      <c r="AY68" s="281"/>
      <c r="AZ68" s="281"/>
      <c r="BA68" s="281"/>
      <c r="BB68" s="281"/>
      <c r="BC68" s="281"/>
      <c r="BD68" s="281"/>
      <c r="BE68" s="281"/>
      <c r="BF68" s="281"/>
      <c r="BG68" s="281"/>
      <c r="BH68" s="281"/>
      <c r="BI68" s="281"/>
      <c r="BJ68" s="281"/>
      <c r="BK68" s="281"/>
      <c r="BL68" s="281"/>
      <c r="BM68" s="281"/>
      <c r="BN68" s="281"/>
      <c r="BO68" s="281"/>
      <c r="BP68" s="281"/>
      <c r="BQ68" s="281"/>
      <c r="BR68" s="281"/>
      <c r="BS68" s="281"/>
      <c r="BT68" s="281"/>
      <c r="BU68" s="281"/>
      <c r="BV68" s="281"/>
      <c r="BW68" s="281"/>
      <c r="BX68" s="281"/>
      <c r="BY68" s="281"/>
      <c r="BZ68" s="281"/>
      <c r="CA68" s="281"/>
      <c r="CB68" s="281"/>
      <c r="CC68" s="281"/>
      <c r="CD68" s="281"/>
      <c r="CE68" s="281"/>
      <c r="CF68" s="281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1"/>
      <c r="DF68" s="281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1"/>
      <c r="EF68" s="281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281"/>
      <c r="FF68" s="281"/>
      <c r="FG68" s="281"/>
      <c r="FH68" s="281"/>
      <c r="FI68" s="281"/>
      <c r="FJ68" s="281"/>
      <c r="FK68" s="281"/>
      <c r="FL68" s="281"/>
      <c r="FM68" s="281"/>
      <c r="FN68" s="281"/>
      <c r="FO68" s="281"/>
      <c r="FP68" s="281"/>
      <c r="FQ68" s="281"/>
      <c r="FR68" s="281"/>
      <c r="FS68" s="281"/>
      <c r="FT68" s="281"/>
      <c r="FU68" s="281"/>
      <c r="FV68" s="281"/>
      <c r="FW68" s="281"/>
      <c r="FX68" s="281"/>
      <c r="FY68" s="281"/>
      <c r="FZ68" s="281"/>
      <c r="GA68" s="281"/>
      <c r="GB68" s="281"/>
      <c r="GC68" s="281"/>
      <c r="GD68" s="281"/>
      <c r="GE68" s="281"/>
      <c r="GF68" s="281"/>
      <c r="GG68" s="281"/>
      <c r="GH68" s="281"/>
      <c r="GI68" s="281"/>
      <c r="GJ68" s="281"/>
      <c r="GK68" s="281"/>
      <c r="GL68" s="281"/>
      <c r="GM68" s="281"/>
      <c r="GN68" s="281"/>
      <c r="GO68" s="281"/>
      <c r="GP68" s="281"/>
      <c r="GQ68" s="281"/>
      <c r="GR68" s="281"/>
      <c r="GS68" s="281"/>
      <c r="GT68" s="281"/>
      <c r="GU68" s="281"/>
      <c r="GV68" s="281"/>
      <c r="GW68" s="281"/>
      <c r="GX68" s="281"/>
      <c r="GY68" s="281"/>
      <c r="GZ68" s="281"/>
      <c r="HA68" s="281"/>
      <c r="HB68" s="281"/>
      <c r="HC68" s="281"/>
      <c r="HD68" s="281"/>
      <c r="HE68" s="281"/>
      <c r="HF68" s="281"/>
      <c r="HG68" s="281"/>
      <c r="HH68" s="281"/>
      <c r="HI68" s="281"/>
      <c r="HJ68" s="281"/>
      <c r="HK68" s="281"/>
      <c r="HL68" s="281"/>
      <c r="HM68" s="281"/>
      <c r="HN68" s="281"/>
      <c r="HO68" s="281"/>
      <c r="HP68" s="281"/>
      <c r="HQ68" s="281"/>
      <c r="HR68" s="281"/>
      <c r="HS68" s="281"/>
      <c r="HT68" s="281"/>
      <c r="HU68" s="281"/>
      <c r="HV68" s="281"/>
      <c r="HW68" s="281"/>
      <c r="HX68" s="281"/>
      <c r="HY68" s="281"/>
      <c r="HZ68" s="281"/>
      <c r="IA68" s="281"/>
      <c r="IB68" s="281"/>
      <c r="IC68" s="281"/>
      <c r="ID68" s="281"/>
      <c r="IE68" s="281"/>
      <c r="IF68" s="281"/>
      <c r="IG68" s="281"/>
      <c r="IH68" s="281"/>
      <c r="II68" s="281"/>
      <c r="IJ68" s="281"/>
      <c r="IK68" s="281"/>
      <c r="IL68" s="281"/>
      <c r="IM68" s="281"/>
      <c r="IN68" s="281"/>
      <c r="IO68" s="281"/>
      <c r="IP68" s="281"/>
      <c r="IQ68" s="281"/>
      <c r="IR68" s="281"/>
      <c r="IS68" s="281"/>
      <c r="IT68" s="281"/>
      <c r="IU68" s="281"/>
      <c r="IV68" s="281"/>
      <c r="IW68" s="281"/>
      <c r="IX68" s="281"/>
      <c r="IY68" s="281"/>
      <c r="IZ68" s="281"/>
      <c r="JA68" s="281"/>
      <c r="JB68" s="281"/>
      <c r="JC68" s="281"/>
      <c r="JD68" s="281"/>
      <c r="JE68" s="281"/>
      <c r="JF68" s="281"/>
      <c r="JG68" s="281"/>
      <c r="JH68" s="281"/>
      <c r="JI68" s="281"/>
      <c r="JJ68" s="281"/>
      <c r="JK68" s="281"/>
      <c r="JL68" s="281"/>
      <c r="JM68" s="281"/>
      <c r="JN68" s="281"/>
      <c r="JO68" s="281"/>
      <c r="JP68" s="281"/>
      <c r="JQ68" s="281"/>
      <c r="JR68" s="281"/>
      <c r="JS68" s="281"/>
      <c r="JT68" s="281"/>
      <c r="JU68" s="281"/>
      <c r="JV68" s="281"/>
      <c r="JW68" s="281"/>
      <c r="JX68" s="281"/>
      <c r="JY68" s="281"/>
      <c r="JZ68" s="281"/>
      <c r="KA68" s="281"/>
      <c r="KB68" s="281"/>
      <c r="KC68" s="281"/>
      <c r="KD68" s="281"/>
      <c r="KE68" s="281"/>
      <c r="KF68" s="281"/>
      <c r="KG68" s="281"/>
      <c r="KH68" s="281"/>
      <c r="KI68" s="281"/>
      <c r="KJ68" s="281"/>
      <c r="KK68" s="281"/>
      <c r="KL68" s="281"/>
      <c r="KM68" s="281"/>
      <c r="KN68" s="281"/>
      <c r="KO68" s="281"/>
      <c r="KP68" s="281"/>
      <c r="KQ68" s="281"/>
      <c r="KR68" s="281"/>
      <c r="KS68" s="281"/>
      <c r="KT68" s="281"/>
      <c r="KU68" s="281"/>
      <c r="KV68" s="281"/>
      <c r="KW68" s="281"/>
      <c r="KX68" s="281"/>
      <c r="KY68" s="281"/>
      <c r="KZ68" s="281"/>
      <c r="LA68" s="281"/>
      <c r="LB68" s="281"/>
      <c r="LC68" s="281"/>
      <c r="LD68" s="281"/>
      <c r="LE68" s="281"/>
      <c r="LF68" s="281"/>
      <c r="LG68" s="281"/>
      <c r="LH68" s="281"/>
      <c r="LI68" s="281"/>
      <c r="LJ68" s="281"/>
      <c r="LK68" s="281"/>
      <c r="LL68" s="281"/>
      <c r="LM68" s="281"/>
      <c r="LN68" s="281"/>
      <c r="LO68" s="281"/>
      <c r="LP68" s="281"/>
      <c r="LQ68" s="281"/>
      <c r="LR68" s="281"/>
      <c r="LS68" s="281"/>
      <c r="LT68" s="281"/>
      <c r="LU68" s="281"/>
      <c r="LV68" s="281"/>
      <c r="LW68" s="281"/>
      <c r="LX68" s="281"/>
      <c r="LY68" s="281"/>
      <c r="LZ68" s="281"/>
      <c r="MA68" s="281"/>
      <c r="MB68" s="281"/>
      <c r="MC68" s="281"/>
      <c r="MD68" s="281"/>
      <c r="ME68" s="281"/>
      <c r="MF68" s="281"/>
      <c r="MG68" s="281"/>
      <c r="MH68" s="281"/>
      <c r="MI68" s="281"/>
      <c r="MJ68" s="281"/>
      <c r="MK68" s="281"/>
      <c r="ML68" s="281"/>
      <c r="MM68" s="281"/>
      <c r="MN68" s="281"/>
      <c r="MO68" s="281"/>
      <c r="MP68" s="281"/>
      <c r="MQ68" s="281"/>
      <c r="MR68" s="281"/>
      <c r="MS68" s="281"/>
      <c r="MT68" s="281"/>
      <c r="MU68" s="281"/>
      <c r="MV68" s="281"/>
      <c r="MW68" s="281"/>
      <c r="MX68" s="281"/>
      <c r="MY68" s="281"/>
      <c r="MZ68" s="281"/>
      <c r="NA68" s="281"/>
      <c r="NB68" s="281"/>
      <c r="NC68" s="281"/>
      <c r="ND68" s="281"/>
      <c r="NE68" s="281"/>
      <c r="NF68" s="281"/>
      <c r="NG68" s="281"/>
      <c r="NH68" s="281"/>
      <c r="NI68" s="281"/>
      <c r="NJ68" s="281"/>
      <c r="NK68" s="281"/>
      <c r="NL68" s="281"/>
      <c r="NM68" s="281"/>
      <c r="NN68" s="281"/>
      <c r="NO68" s="281"/>
      <c r="NP68" s="281"/>
      <c r="NQ68" s="281"/>
      <c r="NR68" s="281"/>
      <c r="NS68" s="281"/>
      <c r="NT68" s="281"/>
      <c r="NU68" s="281"/>
      <c r="NV68" s="281"/>
      <c r="NW68" s="281"/>
      <c r="NX68" s="281"/>
      <c r="NY68" s="281"/>
      <c r="NZ68" s="281"/>
      <c r="OA68" s="281"/>
      <c r="OB68" s="281"/>
      <c r="OC68" s="281"/>
      <c r="OD68" s="281"/>
      <c r="OE68" s="281"/>
      <c r="OF68" s="281"/>
      <c r="OG68" s="281"/>
      <c r="OH68" s="281"/>
      <c r="OI68" s="281"/>
      <c r="OJ68" s="281"/>
      <c r="OK68" s="281"/>
      <c r="OL68" s="281"/>
      <c r="OM68" s="281"/>
      <c r="ON68" s="281"/>
      <c r="OO68" s="281"/>
      <c r="OP68" s="281"/>
      <c r="OQ68" s="281"/>
      <c r="OR68" s="281"/>
      <c r="OS68" s="281"/>
      <c r="OT68" s="281"/>
      <c r="OU68" s="281"/>
      <c r="OV68" s="281"/>
      <c r="OW68" s="281"/>
      <c r="OX68" s="281"/>
      <c r="OY68" s="281"/>
      <c r="OZ68" s="281"/>
      <c r="PA68" s="281"/>
      <c r="PB68" s="281"/>
      <c r="PC68" s="281"/>
      <c r="PD68" s="281"/>
      <c r="PE68" s="281"/>
      <c r="PF68" s="281"/>
      <c r="PG68" s="281"/>
      <c r="PH68" s="281"/>
      <c r="PI68" s="281"/>
      <c r="PJ68" s="281"/>
      <c r="PK68" s="281"/>
      <c r="PL68" s="281"/>
      <c r="PM68" s="281"/>
      <c r="PN68" s="281"/>
      <c r="PO68" s="281"/>
      <c r="PP68" s="281"/>
      <c r="PQ68" s="281"/>
      <c r="PR68" s="281"/>
      <c r="PS68" s="281"/>
      <c r="PT68" s="281"/>
      <c r="PU68" s="281"/>
      <c r="PV68" s="281"/>
      <c r="PW68" s="281"/>
      <c r="PX68" s="281"/>
      <c r="PY68" s="281"/>
      <c r="PZ68" s="281"/>
      <c r="QA68" s="281"/>
      <c r="QB68" s="281"/>
      <c r="QC68" s="281"/>
      <c r="QD68" s="281"/>
      <c r="QE68" s="281"/>
      <c r="QF68" s="281"/>
      <c r="QG68" s="281"/>
      <c r="QH68" s="281"/>
      <c r="QI68" s="281"/>
      <c r="QJ68" s="281"/>
      <c r="QK68" s="281"/>
      <c r="QL68" s="281"/>
      <c r="QM68" s="281"/>
      <c r="QN68" s="281"/>
      <c r="QO68" s="281"/>
      <c r="QP68" s="281"/>
      <c r="QQ68" s="281"/>
      <c r="QR68" s="281"/>
      <c r="QS68" s="281"/>
      <c r="QT68" s="281"/>
      <c r="QU68" s="281"/>
      <c r="QV68" s="281"/>
      <c r="QW68" s="281"/>
      <c r="QX68" s="281"/>
      <c r="QY68" s="281"/>
      <c r="QZ68" s="281"/>
      <c r="RA68" s="281"/>
      <c r="RB68" s="281"/>
      <c r="RC68" s="281"/>
      <c r="RD68" s="281"/>
      <c r="RE68" s="281"/>
      <c r="RF68" s="281"/>
      <c r="RG68" s="281"/>
      <c r="RH68" s="281"/>
      <c r="RI68" s="281"/>
      <c r="RJ68" s="281"/>
      <c r="RK68" s="281"/>
      <c r="RL68" s="281"/>
      <c r="RM68" s="281"/>
      <c r="RN68" s="281"/>
      <c r="RO68" s="281"/>
      <c r="RP68" s="281"/>
      <c r="RQ68" s="281"/>
      <c r="RR68" s="281"/>
      <c r="RS68" s="281"/>
      <c r="RT68" s="281"/>
      <c r="RU68" s="281"/>
      <c r="RV68" s="281"/>
      <c r="RW68" s="281"/>
      <c r="RX68" s="281"/>
      <c r="RY68" s="281"/>
      <c r="RZ68" s="281"/>
      <c r="SA68" s="281"/>
      <c r="SB68" s="281"/>
      <c r="SC68" s="281"/>
      <c r="SD68" s="281"/>
      <c r="SE68" s="281"/>
      <c r="SF68" s="281"/>
      <c r="SG68" s="281"/>
      <c r="SH68" s="281"/>
      <c r="SI68" s="281"/>
    </row>
    <row r="69" spans="6:503" ht="20.25">
      <c r="F69" s="277"/>
      <c r="H69" s="269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1"/>
      <c r="AI69" s="281"/>
      <c r="AJ69" s="281"/>
      <c r="AK69" s="281"/>
      <c r="AL69" s="281"/>
      <c r="AM69" s="281"/>
      <c r="AN69" s="281"/>
      <c r="AO69" s="281"/>
      <c r="AP69" s="281"/>
      <c r="AQ69" s="281"/>
      <c r="AR69" s="281"/>
      <c r="AS69" s="281"/>
      <c r="AT69" s="281"/>
      <c r="AU69" s="281"/>
      <c r="AV69" s="281"/>
      <c r="AW69" s="281"/>
      <c r="AX69" s="281"/>
      <c r="AY69" s="281"/>
      <c r="AZ69" s="281"/>
      <c r="BA69" s="281"/>
      <c r="BB69" s="281"/>
      <c r="BC69" s="281"/>
      <c r="BD69" s="281"/>
      <c r="BE69" s="281"/>
      <c r="BF69" s="281"/>
      <c r="BG69" s="281"/>
      <c r="BH69" s="281"/>
      <c r="BI69" s="281"/>
      <c r="BJ69" s="281"/>
      <c r="BK69" s="281"/>
      <c r="BL69" s="281"/>
      <c r="BM69" s="281"/>
      <c r="BN69" s="281"/>
      <c r="BO69" s="281"/>
      <c r="BP69" s="281"/>
      <c r="BQ69" s="281"/>
      <c r="BR69" s="281"/>
      <c r="BS69" s="281"/>
      <c r="BT69" s="281"/>
      <c r="BU69" s="281"/>
      <c r="BV69" s="281"/>
      <c r="BW69" s="281"/>
      <c r="BX69" s="281"/>
      <c r="BY69" s="281"/>
      <c r="BZ69" s="281"/>
      <c r="CA69" s="281"/>
      <c r="CB69" s="281"/>
      <c r="CC69" s="281"/>
      <c r="CD69" s="281"/>
      <c r="CE69" s="281"/>
      <c r="CF69" s="281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1"/>
      <c r="DF69" s="281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1"/>
      <c r="EF69" s="281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281"/>
      <c r="FF69" s="281"/>
      <c r="FG69" s="281"/>
      <c r="FH69" s="281"/>
      <c r="FI69" s="281"/>
      <c r="FJ69" s="281"/>
      <c r="FK69" s="281"/>
      <c r="FL69" s="281"/>
      <c r="FM69" s="281"/>
      <c r="FN69" s="281"/>
      <c r="FO69" s="281"/>
      <c r="FP69" s="281"/>
      <c r="FQ69" s="281"/>
      <c r="FR69" s="281"/>
      <c r="FS69" s="281"/>
      <c r="FT69" s="281"/>
      <c r="FU69" s="281"/>
      <c r="FV69" s="281"/>
      <c r="FW69" s="281"/>
      <c r="FX69" s="281"/>
      <c r="FY69" s="281"/>
      <c r="FZ69" s="281"/>
      <c r="GA69" s="281"/>
      <c r="GB69" s="281"/>
      <c r="GC69" s="281"/>
      <c r="GD69" s="281"/>
      <c r="GE69" s="281"/>
      <c r="GF69" s="281"/>
      <c r="GG69" s="281"/>
      <c r="GH69" s="281"/>
      <c r="GI69" s="281"/>
      <c r="GJ69" s="281"/>
      <c r="GK69" s="281"/>
      <c r="GL69" s="281"/>
      <c r="GM69" s="281"/>
      <c r="GN69" s="281"/>
      <c r="GO69" s="281"/>
      <c r="GP69" s="281"/>
      <c r="GQ69" s="281"/>
      <c r="GR69" s="281"/>
      <c r="GS69" s="281"/>
      <c r="GT69" s="281"/>
      <c r="GU69" s="281"/>
      <c r="GV69" s="281"/>
      <c r="GW69" s="281"/>
      <c r="GX69" s="281"/>
      <c r="GY69" s="281"/>
      <c r="GZ69" s="281"/>
      <c r="HA69" s="281"/>
      <c r="HB69" s="281"/>
      <c r="HC69" s="281"/>
      <c r="HD69" s="281"/>
      <c r="HE69" s="281"/>
      <c r="HF69" s="281"/>
      <c r="HG69" s="281"/>
      <c r="HH69" s="281"/>
      <c r="HI69" s="281"/>
      <c r="HJ69" s="281"/>
      <c r="HK69" s="281"/>
      <c r="HL69" s="281"/>
      <c r="HM69" s="281"/>
      <c r="HN69" s="281"/>
      <c r="HO69" s="281"/>
      <c r="HP69" s="281"/>
      <c r="HQ69" s="281"/>
      <c r="HR69" s="281"/>
      <c r="HS69" s="281"/>
      <c r="HT69" s="281"/>
      <c r="HU69" s="281"/>
      <c r="HV69" s="281"/>
      <c r="HW69" s="281"/>
      <c r="HX69" s="281"/>
      <c r="HY69" s="281"/>
      <c r="HZ69" s="281"/>
      <c r="IA69" s="281"/>
      <c r="IB69" s="281"/>
      <c r="IC69" s="281"/>
      <c r="ID69" s="281"/>
      <c r="IE69" s="281"/>
      <c r="IF69" s="281"/>
      <c r="IG69" s="281"/>
      <c r="IH69" s="281"/>
      <c r="II69" s="281"/>
      <c r="IJ69" s="281"/>
      <c r="IK69" s="281"/>
      <c r="IL69" s="281"/>
      <c r="IM69" s="281"/>
      <c r="IN69" s="281"/>
      <c r="IO69" s="281"/>
      <c r="IP69" s="281"/>
      <c r="IQ69" s="281"/>
      <c r="IR69" s="281"/>
      <c r="IS69" s="281"/>
      <c r="IT69" s="281"/>
      <c r="IU69" s="281"/>
      <c r="IV69" s="281"/>
      <c r="IW69" s="281"/>
      <c r="IX69" s="281"/>
      <c r="IY69" s="281"/>
      <c r="IZ69" s="281"/>
      <c r="JA69" s="281"/>
      <c r="JB69" s="281"/>
      <c r="JC69" s="281"/>
      <c r="JD69" s="281"/>
      <c r="JE69" s="281"/>
      <c r="JF69" s="281"/>
      <c r="JG69" s="281"/>
      <c r="JH69" s="281"/>
      <c r="JI69" s="281"/>
      <c r="JJ69" s="281"/>
      <c r="JK69" s="281"/>
      <c r="JL69" s="281"/>
      <c r="JM69" s="281"/>
      <c r="JN69" s="281"/>
      <c r="JO69" s="281"/>
      <c r="JP69" s="281"/>
      <c r="JQ69" s="281"/>
      <c r="JR69" s="281"/>
      <c r="JS69" s="281"/>
      <c r="JT69" s="281"/>
      <c r="JU69" s="281"/>
      <c r="JV69" s="281"/>
      <c r="JW69" s="281"/>
      <c r="JX69" s="281"/>
      <c r="JY69" s="281"/>
      <c r="JZ69" s="281"/>
      <c r="KA69" s="281"/>
      <c r="KB69" s="281"/>
      <c r="KC69" s="281"/>
      <c r="KD69" s="281"/>
      <c r="KE69" s="281"/>
      <c r="KF69" s="281"/>
      <c r="KG69" s="281"/>
      <c r="KH69" s="281"/>
      <c r="KI69" s="281"/>
      <c r="KJ69" s="281"/>
      <c r="KK69" s="281"/>
      <c r="KL69" s="281"/>
      <c r="KM69" s="281"/>
      <c r="KN69" s="281"/>
      <c r="KO69" s="281"/>
      <c r="KP69" s="281"/>
      <c r="KQ69" s="281"/>
      <c r="KR69" s="281"/>
      <c r="KS69" s="281"/>
      <c r="KT69" s="281"/>
      <c r="KU69" s="281"/>
      <c r="KV69" s="281"/>
      <c r="KW69" s="281"/>
      <c r="KX69" s="281"/>
      <c r="KY69" s="281"/>
      <c r="KZ69" s="281"/>
      <c r="LA69" s="281"/>
      <c r="LB69" s="281"/>
      <c r="LC69" s="281"/>
      <c r="LD69" s="281"/>
      <c r="LE69" s="281"/>
      <c r="LF69" s="281"/>
      <c r="LG69" s="281"/>
      <c r="LH69" s="281"/>
      <c r="LI69" s="281"/>
      <c r="LJ69" s="281"/>
      <c r="LK69" s="281"/>
      <c r="LL69" s="281"/>
      <c r="LM69" s="281"/>
      <c r="LN69" s="281"/>
      <c r="LO69" s="281"/>
      <c r="LP69" s="281"/>
      <c r="LQ69" s="281"/>
      <c r="LR69" s="281"/>
      <c r="LS69" s="281"/>
      <c r="LT69" s="281"/>
      <c r="LU69" s="281"/>
      <c r="LV69" s="281"/>
      <c r="LW69" s="281"/>
      <c r="LX69" s="281"/>
      <c r="LY69" s="281"/>
      <c r="LZ69" s="281"/>
      <c r="MA69" s="281"/>
      <c r="MB69" s="281"/>
      <c r="MC69" s="281"/>
      <c r="MD69" s="281"/>
      <c r="ME69" s="281"/>
      <c r="MF69" s="281"/>
      <c r="MG69" s="281"/>
      <c r="MH69" s="281"/>
      <c r="MI69" s="281"/>
      <c r="MJ69" s="281"/>
      <c r="MK69" s="281"/>
      <c r="ML69" s="281"/>
      <c r="MM69" s="281"/>
      <c r="MN69" s="281"/>
      <c r="MO69" s="281"/>
      <c r="MP69" s="281"/>
      <c r="MQ69" s="281"/>
      <c r="MR69" s="281"/>
      <c r="MS69" s="281"/>
      <c r="MT69" s="281"/>
      <c r="MU69" s="281"/>
      <c r="MV69" s="281"/>
      <c r="MW69" s="281"/>
      <c r="MX69" s="281"/>
      <c r="MY69" s="281"/>
      <c r="MZ69" s="281"/>
      <c r="NA69" s="281"/>
      <c r="NB69" s="281"/>
      <c r="NC69" s="281"/>
      <c r="ND69" s="281"/>
      <c r="NE69" s="281"/>
      <c r="NF69" s="281"/>
      <c r="NG69" s="281"/>
      <c r="NH69" s="281"/>
      <c r="NI69" s="281"/>
      <c r="NJ69" s="281"/>
      <c r="NK69" s="281"/>
      <c r="NL69" s="281"/>
      <c r="NM69" s="281"/>
      <c r="NN69" s="281"/>
      <c r="NO69" s="281"/>
      <c r="NP69" s="281"/>
      <c r="NQ69" s="281"/>
      <c r="NR69" s="281"/>
      <c r="NS69" s="281"/>
      <c r="NT69" s="281"/>
      <c r="NU69" s="281"/>
      <c r="NV69" s="281"/>
      <c r="NW69" s="281"/>
      <c r="NX69" s="281"/>
      <c r="NY69" s="281"/>
      <c r="NZ69" s="281"/>
      <c r="OA69" s="281"/>
      <c r="OB69" s="281"/>
      <c r="OC69" s="281"/>
      <c r="OD69" s="281"/>
      <c r="OE69" s="281"/>
      <c r="OF69" s="281"/>
      <c r="OG69" s="281"/>
      <c r="OH69" s="281"/>
      <c r="OI69" s="281"/>
      <c r="OJ69" s="281"/>
      <c r="OK69" s="281"/>
      <c r="OL69" s="281"/>
      <c r="OM69" s="281"/>
      <c r="ON69" s="281"/>
      <c r="OO69" s="281"/>
      <c r="OP69" s="281"/>
      <c r="OQ69" s="281"/>
      <c r="OR69" s="281"/>
      <c r="OS69" s="281"/>
      <c r="OT69" s="281"/>
      <c r="OU69" s="281"/>
      <c r="OV69" s="281"/>
      <c r="OW69" s="281"/>
      <c r="OX69" s="281"/>
      <c r="OY69" s="281"/>
      <c r="OZ69" s="281"/>
      <c r="PA69" s="281"/>
      <c r="PB69" s="281"/>
      <c r="PC69" s="281"/>
      <c r="PD69" s="281"/>
      <c r="PE69" s="281"/>
      <c r="PF69" s="281"/>
      <c r="PG69" s="281"/>
      <c r="PH69" s="281"/>
      <c r="PI69" s="281"/>
      <c r="PJ69" s="281"/>
      <c r="PK69" s="281"/>
      <c r="PL69" s="281"/>
      <c r="PM69" s="281"/>
      <c r="PN69" s="281"/>
      <c r="PO69" s="281"/>
      <c r="PP69" s="281"/>
      <c r="PQ69" s="281"/>
      <c r="PR69" s="281"/>
      <c r="PS69" s="281"/>
      <c r="PT69" s="281"/>
      <c r="PU69" s="281"/>
      <c r="PV69" s="281"/>
      <c r="PW69" s="281"/>
      <c r="PX69" s="281"/>
      <c r="PY69" s="281"/>
      <c r="PZ69" s="281"/>
      <c r="QA69" s="281"/>
      <c r="QB69" s="281"/>
      <c r="QC69" s="281"/>
      <c r="QD69" s="281"/>
      <c r="QE69" s="281"/>
      <c r="QF69" s="281"/>
      <c r="QG69" s="281"/>
      <c r="QH69" s="281"/>
      <c r="QI69" s="281"/>
      <c r="QJ69" s="281"/>
      <c r="QK69" s="281"/>
      <c r="QL69" s="281"/>
      <c r="QM69" s="281"/>
      <c r="QN69" s="281"/>
      <c r="QO69" s="281"/>
      <c r="QP69" s="281"/>
      <c r="QQ69" s="281"/>
      <c r="QR69" s="281"/>
      <c r="QS69" s="281"/>
      <c r="QT69" s="281"/>
      <c r="QU69" s="281"/>
      <c r="QV69" s="281"/>
      <c r="QW69" s="281"/>
      <c r="QX69" s="281"/>
      <c r="QY69" s="281"/>
      <c r="QZ69" s="281"/>
      <c r="RA69" s="281"/>
      <c r="RB69" s="281"/>
      <c r="RC69" s="281"/>
      <c r="RD69" s="281"/>
      <c r="RE69" s="281"/>
      <c r="RF69" s="281"/>
      <c r="RG69" s="281"/>
      <c r="RH69" s="281"/>
      <c r="RI69" s="281"/>
      <c r="RJ69" s="281"/>
      <c r="RK69" s="281"/>
      <c r="RL69" s="281"/>
      <c r="RM69" s="281"/>
      <c r="RN69" s="281"/>
      <c r="RO69" s="281"/>
      <c r="RP69" s="281"/>
      <c r="RQ69" s="281"/>
      <c r="RR69" s="281"/>
      <c r="RS69" s="281"/>
      <c r="RT69" s="281"/>
      <c r="RU69" s="281"/>
      <c r="RV69" s="281"/>
      <c r="RW69" s="281"/>
      <c r="RX69" s="281"/>
      <c r="RY69" s="281"/>
      <c r="RZ69" s="281"/>
      <c r="SA69" s="281"/>
      <c r="SB69" s="281"/>
      <c r="SC69" s="281"/>
      <c r="SD69" s="281"/>
      <c r="SE69" s="281"/>
      <c r="SF69" s="281"/>
      <c r="SG69" s="281"/>
      <c r="SH69" s="281"/>
      <c r="SI69" s="281"/>
    </row>
    <row r="70" spans="6:503" ht="20.25">
      <c r="F70" s="277"/>
      <c r="H70" s="269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  <c r="AI70" s="281"/>
      <c r="AJ70" s="281"/>
      <c r="AK70" s="281"/>
      <c r="AL70" s="281"/>
      <c r="AM70" s="281"/>
      <c r="AN70" s="281"/>
      <c r="AO70" s="281"/>
      <c r="AP70" s="281"/>
      <c r="AQ70" s="281"/>
      <c r="AR70" s="281"/>
      <c r="AS70" s="281"/>
      <c r="AT70" s="281"/>
      <c r="AU70" s="281"/>
      <c r="AV70" s="281"/>
      <c r="AW70" s="281"/>
      <c r="AX70" s="281"/>
      <c r="AY70" s="281"/>
      <c r="AZ70" s="281"/>
      <c r="BA70" s="281"/>
      <c r="BB70" s="281"/>
      <c r="BC70" s="281"/>
      <c r="BD70" s="281"/>
      <c r="BE70" s="281"/>
      <c r="BF70" s="281"/>
      <c r="BG70" s="281"/>
      <c r="BH70" s="281"/>
      <c r="BI70" s="281"/>
      <c r="BJ70" s="281"/>
      <c r="BK70" s="281"/>
      <c r="BL70" s="281"/>
      <c r="BM70" s="281"/>
      <c r="BN70" s="281"/>
      <c r="BO70" s="281"/>
      <c r="BP70" s="281"/>
      <c r="BQ70" s="281"/>
      <c r="BR70" s="281"/>
      <c r="BS70" s="281"/>
      <c r="BT70" s="281"/>
      <c r="BU70" s="281"/>
      <c r="BV70" s="281"/>
      <c r="BW70" s="281"/>
      <c r="BX70" s="281"/>
      <c r="BY70" s="281"/>
      <c r="BZ70" s="281"/>
      <c r="CA70" s="281"/>
      <c r="CB70" s="281"/>
      <c r="CC70" s="281"/>
      <c r="CD70" s="281"/>
      <c r="CE70" s="281"/>
      <c r="CF70" s="281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1"/>
      <c r="DF70" s="281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1"/>
      <c r="EF70" s="281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281"/>
      <c r="FF70" s="281"/>
      <c r="FG70" s="281"/>
      <c r="FH70" s="281"/>
      <c r="FI70" s="281"/>
      <c r="FJ70" s="281"/>
      <c r="FK70" s="281"/>
      <c r="FL70" s="281"/>
      <c r="FM70" s="281"/>
      <c r="FN70" s="281"/>
      <c r="FO70" s="281"/>
      <c r="FP70" s="281"/>
      <c r="FQ70" s="281"/>
      <c r="FR70" s="281"/>
      <c r="FS70" s="281"/>
      <c r="FT70" s="281"/>
      <c r="FU70" s="281"/>
      <c r="FV70" s="281"/>
      <c r="FW70" s="281"/>
      <c r="FX70" s="281"/>
      <c r="FY70" s="281"/>
      <c r="FZ70" s="281"/>
      <c r="GA70" s="281"/>
      <c r="GB70" s="281"/>
      <c r="GC70" s="281"/>
      <c r="GD70" s="281"/>
      <c r="GE70" s="281"/>
      <c r="GF70" s="281"/>
      <c r="GG70" s="281"/>
      <c r="GH70" s="281"/>
      <c r="GI70" s="281"/>
      <c r="GJ70" s="281"/>
      <c r="GK70" s="281"/>
      <c r="GL70" s="281"/>
      <c r="GM70" s="281"/>
      <c r="GN70" s="281"/>
      <c r="GO70" s="281"/>
      <c r="GP70" s="281"/>
      <c r="GQ70" s="281"/>
      <c r="GR70" s="281"/>
      <c r="GS70" s="281"/>
      <c r="GT70" s="281"/>
      <c r="GU70" s="281"/>
      <c r="GV70" s="281"/>
      <c r="GW70" s="281"/>
      <c r="GX70" s="281"/>
      <c r="GY70" s="281"/>
      <c r="GZ70" s="281"/>
      <c r="HA70" s="281"/>
      <c r="HB70" s="281"/>
      <c r="HC70" s="281"/>
      <c r="HD70" s="281"/>
      <c r="HE70" s="281"/>
      <c r="HF70" s="281"/>
      <c r="HG70" s="281"/>
      <c r="HH70" s="281"/>
      <c r="HI70" s="281"/>
      <c r="HJ70" s="281"/>
      <c r="HK70" s="281"/>
      <c r="HL70" s="281"/>
      <c r="HM70" s="281"/>
      <c r="HN70" s="281"/>
      <c r="HO70" s="281"/>
      <c r="HP70" s="281"/>
      <c r="HQ70" s="281"/>
      <c r="HR70" s="281"/>
      <c r="HS70" s="281"/>
      <c r="HT70" s="281"/>
      <c r="HU70" s="281"/>
      <c r="HV70" s="281"/>
      <c r="HW70" s="281"/>
      <c r="HX70" s="281"/>
      <c r="HY70" s="281"/>
      <c r="HZ70" s="281"/>
      <c r="IA70" s="281"/>
      <c r="IB70" s="281"/>
      <c r="IC70" s="281"/>
      <c r="ID70" s="281"/>
      <c r="IE70" s="281"/>
      <c r="IF70" s="281"/>
      <c r="IG70" s="281"/>
      <c r="IH70" s="281"/>
      <c r="II70" s="281"/>
      <c r="IJ70" s="281"/>
      <c r="IK70" s="281"/>
      <c r="IL70" s="281"/>
      <c r="IM70" s="281"/>
      <c r="IN70" s="281"/>
      <c r="IO70" s="281"/>
      <c r="IP70" s="281"/>
      <c r="IQ70" s="281"/>
      <c r="IR70" s="281"/>
      <c r="IS70" s="281"/>
      <c r="IT70" s="281"/>
      <c r="IU70" s="281"/>
      <c r="IV70" s="281"/>
      <c r="IW70" s="281"/>
      <c r="IX70" s="281"/>
      <c r="IY70" s="281"/>
      <c r="IZ70" s="281"/>
      <c r="JA70" s="281"/>
      <c r="JB70" s="281"/>
      <c r="JC70" s="281"/>
      <c r="JD70" s="281"/>
      <c r="JE70" s="281"/>
      <c r="JF70" s="281"/>
      <c r="JG70" s="281"/>
      <c r="JH70" s="281"/>
      <c r="JI70" s="281"/>
      <c r="JJ70" s="281"/>
      <c r="JK70" s="281"/>
      <c r="JL70" s="281"/>
      <c r="JM70" s="281"/>
      <c r="JN70" s="281"/>
      <c r="JO70" s="281"/>
      <c r="JP70" s="281"/>
      <c r="JQ70" s="281"/>
      <c r="JR70" s="281"/>
      <c r="JS70" s="281"/>
      <c r="JT70" s="281"/>
      <c r="JU70" s="281"/>
      <c r="JV70" s="281"/>
      <c r="JW70" s="281"/>
      <c r="JX70" s="281"/>
      <c r="JY70" s="281"/>
      <c r="JZ70" s="281"/>
      <c r="KA70" s="281"/>
      <c r="KB70" s="281"/>
      <c r="KC70" s="281"/>
      <c r="KD70" s="281"/>
      <c r="KE70" s="281"/>
      <c r="KF70" s="281"/>
      <c r="KG70" s="281"/>
      <c r="KH70" s="281"/>
      <c r="KI70" s="281"/>
      <c r="KJ70" s="281"/>
      <c r="KK70" s="281"/>
      <c r="KL70" s="281"/>
      <c r="KM70" s="281"/>
      <c r="KN70" s="281"/>
      <c r="KO70" s="281"/>
      <c r="KP70" s="281"/>
      <c r="KQ70" s="281"/>
      <c r="KR70" s="281"/>
      <c r="KS70" s="281"/>
      <c r="KT70" s="281"/>
      <c r="KU70" s="281"/>
      <c r="KV70" s="281"/>
      <c r="KW70" s="281"/>
      <c r="KX70" s="281"/>
      <c r="KY70" s="281"/>
      <c r="KZ70" s="281"/>
      <c r="LA70" s="281"/>
      <c r="LB70" s="281"/>
      <c r="LC70" s="281"/>
      <c r="LD70" s="281"/>
      <c r="LE70" s="281"/>
      <c r="LF70" s="281"/>
      <c r="LG70" s="281"/>
      <c r="LH70" s="281"/>
      <c r="LI70" s="281"/>
      <c r="LJ70" s="281"/>
      <c r="LK70" s="281"/>
      <c r="LL70" s="281"/>
      <c r="LM70" s="281"/>
      <c r="LN70" s="281"/>
      <c r="LO70" s="281"/>
      <c r="LP70" s="281"/>
      <c r="LQ70" s="281"/>
      <c r="LR70" s="281"/>
      <c r="LS70" s="281"/>
      <c r="LT70" s="281"/>
      <c r="LU70" s="281"/>
      <c r="LV70" s="281"/>
      <c r="LW70" s="281"/>
      <c r="LX70" s="281"/>
      <c r="LY70" s="281"/>
      <c r="LZ70" s="281"/>
      <c r="MA70" s="281"/>
      <c r="MB70" s="281"/>
      <c r="MC70" s="281"/>
      <c r="MD70" s="281"/>
      <c r="ME70" s="281"/>
      <c r="MF70" s="281"/>
      <c r="MG70" s="281"/>
      <c r="MH70" s="281"/>
      <c r="MI70" s="281"/>
      <c r="MJ70" s="281"/>
      <c r="MK70" s="281"/>
      <c r="ML70" s="281"/>
      <c r="MM70" s="281"/>
      <c r="MN70" s="281"/>
      <c r="MO70" s="281"/>
      <c r="MP70" s="281"/>
      <c r="MQ70" s="281"/>
      <c r="MR70" s="281"/>
      <c r="MS70" s="281"/>
      <c r="MT70" s="281"/>
      <c r="MU70" s="281"/>
      <c r="MV70" s="281"/>
      <c r="MW70" s="281"/>
      <c r="MX70" s="281"/>
      <c r="MY70" s="281"/>
      <c r="MZ70" s="281"/>
      <c r="NA70" s="281"/>
      <c r="NB70" s="281"/>
      <c r="NC70" s="281"/>
      <c r="ND70" s="281"/>
      <c r="NE70" s="281"/>
      <c r="NF70" s="281"/>
      <c r="NG70" s="281"/>
      <c r="NH70" s="281"/>
      <c r="NI70" s="281"/>
      <c r="NJ70" s="281"/>
      <c r="NK70" s="281"/>
      <c r="NL70" s="281"/>
      <c r="NM70" s="281"/>
      <c r="NN70" s="281"/>
      <c r="NO70" s="281"/>
      <c r="NP70" s="281"/>
      <c r="NQ70" s="281"/>
      <c r="NR70" s="281"/>
      <c r="NS70" s="281"/>
      <c r="NT70" s="281"/>
      <c r="NU70" s="281"/>
      <c r="NV70" s="281"/>
      <c r="NW70" s="281"/>
      <c r="NX70" s="281"/>
      <c r="NY70" s="281"/>
      <c r="NZ70" s="281"/>
      <c r="OA70" s="281"/>
      <c r="OB70" s="281"/>
      <c r="OC70" s="281"/>
      <c r="OD70" s="281"/>
      <c r="OE70" s="281"/>
      <c r="OF70" s="281"/>
      <c r="OG70" s="281"/>
      <c r="OH70" s="281"/>
      <c r="OI70" s="281"/>
      <c r="OJ70" s="281"/>
      <c r="OK70" s="281"/>
      <c r="OL70" s="281"/>
      <c r="OM70" s="281"/>
      <c r="ON70" s="281"/>
      <c r="OO70" s="281"/>
      <c r="OP70" s="281"/>
      <c r="OQ70" s="281"/>
      <c r="OR70" s="281"/>
      <c r="OS70" s="281"/>
      <c r="OT70" s="281"/>
      <c r="OU70" s="281"/>
      <c r="OV70" s="281"/>
      <c r="OW70" s="281"/>
      <c r="OX70" s="281"/>
      <c r="OY70" s="281"/>
      <c r="OZ70" s="281"/>
      <c r="PA70" s="281"/>
      <c r="PB70" s="281"/>
      <c r="PC70" s="281"/>
      <c r="PD70" s="281"/>
      <c r="PE70" s="281"/>
      <c r="PF70" s="281"/>
      <c r="PG70" s="281"/>
      <c r="PH70" s="281"/>
      <c r="PI70" s="281"/>
      <c r="PJ70" s="281"/>
      <c r="PK70" s="281"/>
      <c r="PL70" s="281"/>
      <c r="PM70" s="281"/>
      <c r="PN70" s="281"/>
      <c r="PO70" s="281"/>
      <c r="PP70" s="281"/>
      <c r="PQ70" s="281"/>
      <c r="PR70" s="281"/>
      <c r="PS70" s="281"/>
      <c r="PT70" s="281"/>
      <c r="PU70" s="281"/>
      <c r="PV70" s="281"/>
      <c r="PW70" s="281"/>
      <c r="PX70" s="281"/>
      <c r="PY70" s="281"/>
      <c r="PZ70" s="281"/>
      <c r="QA70" s="281"/>
      <c r="QB70" s="281"/>
      <c r="QC70" s="281"/>
      <c r="QD70" s="281"/>
      <c r="QE70" s="281"/>
      <c r="QF70" s="281"/>
      <c r="QG70" s="281"/>
      <c r="QH70" s="281"/>
      <c r="QI70" s="281"/>
      <c r="QJ70" s="281"/>
      <c r="QK70" s="281"/>
      <c r="QL70" s="281"/>
      <c r="QM70" s="281"/>
      <c r="QN70" s="281"/>
      <c r="QO70" s="281"/>
      <c r="QP70" s="281"/>
      <c r="QQ70" s="281"/>
      <c r="QR70" s="281"/>
      <c r="QS70" s="281"/>
      <c r="QT70" s="281"/>
      <c r="QU70" s="281"/>
      <c r="QV70" s="281"/>
      <c r="QW70" s="281"/>
      <c r="QX70" s="281"/>
      <c r="QY70" s="281"/>
      <c r="QZ70" s="281"/>
      <c r="RA70" s="281"/>
      <c r="RB70" s="281"/>
      <c r="RC70" s="281"/>
      <c r="RD70" s="281"/>
      <c r="RE70" s="281"/>
      <c r="RF70" s="281"/>
      <c r="RG70" s="281"/>
      <c r="RH70" s="281"/>
      <c r="RI70" s="281"/>
      <c r="RJ70" s="281"/>
      <c r="RK70" s="281"/>
      <c r="RL70" s="281"/>
      <c r="RM70" s="281"/>
      <c r="RN70" s="281"/>
      <c r="RO70" s="281"/>
      <c r="RP70" s="281"/>
      <c r="RQ70" s="281"/>
      <c r="RR70" s="281"/>
      <c r="RS70" s="281"/>
      <c r="RT70" s="281"/>
      <c r="RU70" s="281"/>
      <c r="RV70" s="281"/>
      <c r="RW70" s="281"/>
      <c r="RX70" s="281"/>
      <c r="RY70" s="281"/>
      <c r="RZ70" s="281"/>
      <c r="SA70" s="281"/>
      <c r="SB70" s="281"/>
      <c r="SC70" s="281"/>
      <c r="SD70" s="281"/>
      <c r="SE70" s="281"/>
      <c r="SF70" s="281"/>
      <c r="SG70" s="281"/>
      <c r="SH70" s="281"/>
      <c r="SI70" s="281"/>
    </row>
    <row r="71" spans="6:503" ht="20.25">
      <c r="F71" s="277"/>
      <c r="H71" s="269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  <c r="AI71" s="281"/>
      <c r="AJ71" s="281"/>
      <c r="AK71" s="281"/>
      <c r="AL71" s="281"/>
      <c r="AM71" s="281"/>
      <c r="AN71" s="281"/>
      <c r="AO71" s="281"/>
      <c r="AP71" s="281"/>
      <c r="AQ71" s="281"/>
      <c r="AR71" s="281"/>
      <c r="AS71" s="281"/>
      <c r="AT71" s="281"/>
      <c r="AU71" s="281"/>
      <c r="AV71" s="281"/>
      <c r="AW71" s="281"/>
      <c r="AX71" s="281"/>
      <c r="AY71" s="281"/>
      <c r="AZ71" s="281"/>
      <c r="BA71" s="281"/>
      <c r="BB71" s="281"/>
      <c r="BC71" s="281"/>
      <c r="BD71" s="281"/>
      <c r="BE71" s="281"/>
      <c r="BF71" s="281"/>
      <c r="BG71" s="281"/>
      <c r="BH71" s="281"/>
      <c r="BI71" s="281"/>
      <c r="BJ71" s="281"/>
      <c r="BK71" s="281"/>
      <c r="BL71" s="281"/>
      <c r="BM71" s="281"/>
      <c r="BN71" s="281"/>
      <c r="BO71" s="281"/>
      <c r="BP71" s="281"/>
      <c r="BQ71" s="281"/>
      <c r="BR71" s="281"/>
      <c r="BS71" s="281"/>
      <c r="BT71" s="281"/>
      <c r="BU71" s="281"/>
      <c r="BV71" s="281"/>
      <c r="BW71" s="281"/>
      <c r="BX71" s="281"/>
      <c r="BY71" s="281"/>
      <c r="BZ71" s="281"/>
      <c r="CA71" s="281"/>
      <c r="CB71" s="281"/>
      <c r="CC71" s="281"/>
      <c r="CD71" s="281"/>
      <c r="CE71" s="281"/>
      <c r="CF71" s="281"/>
      <c r="CG71" s="281"/>
      <c r="CH71" s="281"/>
      <c r="CI71" s="281"/>
      <c r="CJ71" s="281"/>
      <c r="CK71" s="281"/>
      <c r="CL71" s="281"/>
      <c r="CM71" s="281"/>
      <c r="CN71" s="281"/>
      <c r="CO71" s="281"/>
      <c r="CP71" s="281"/>
      <c r="CQ71" s="281"/>
      <c r="CR71" s="281"/>
      <c r="CS71" s="281"/>
      <c r="CT71" s="281"/>
      <c r="CU71" s="281"/>
      <c r="CV71" s="281"/>
      <c r="CW71" s="281"/>
      <c r="CX71" s="281"/>
      <c r="CY71" s="281"/>
      <c r="CZ71" s="281"/>
      <c r="DA71" s="281"/>
      <c r="DB71" s="281"/>
      <c r="DC71" s="281"/>
      <c r="DD71" s="281"/>
      <c r="DE71" s="281"/>
      <c r="DF71" s="281"/>
      <c r="DG71" s="281"/>
      <c r="DH71" s="281"/>
      <c r="DI71" s="281"/>
      <c r="DJ71" s="281"/>
      <c r="DK71" s="281"/>
      <c r="DL71" s="281"/>
      <c r="DM71" s="281"/>
      <c r="DN71" s="281"/>
      <c r="DO71" s="281"/>
      <c r="DP71" s="281"/>
      <c r="DQ71" s="281"/>
      <c r="DR71" s="281"/>
      <c r="DS71" s="281"/>
      <c r="DT71" s="281"/>
      <c r="DU71" s="281"/>
      <c r="DV71" s="281"/>
      <c r="DW71" s="281"/>
      <c r="DX71" s="281"/>
      <c r="DY71" s="281"/>
      <c r="DZ71" s="281"/>
      <c r="EA71" s="281"/>
      <c r="EB71" s="281"/>
      <c r="EC71" s="281"/>
      <c r="ED71" s="281"/>
      <c r="EE71" s="281"/>
      <c r="EF71" s="281"/>
      <c r="EG71" s="281"/>
      <c r="EH71" s="281"/>
      <c r="EI71" s="281"/>
      <c r="EJ71" s="281"/>
      <c r="EK71" s="281"/>
      <c r="EL71" s="281"/>
      <c r="EM71" s="281"/>
      <c r="EN71" s="281"/>
      <c r="EO71" s="281"/>
      <c r="EP71" s="281"/>
      <c r="EQ71" s="281"/>
      <c r="ER71" s="281"/>
      <c r="ES71" s="281"/>
      <c r="ET71" s="281"/>
      <c r="EU71" s="281"/>
      <c r="EV71" s="281"/>
      <c r="EW71" s="281"/>
      <c r="EX71" s="281"/>
      <c r="EY71" s="281"/>
      <c r="EZ71" s="281"/>
      <c r="FA71" s="281"/>
      <c r="FB71" s="281"/>
      <c r="FC71" s="281"/>
      <c r="FD71" s="281"/>
      <c r="FE71" s="281"/>
      <c r="FF71" s="281"/>
      <c r="FG71" s="281"/>
      <c r="FH71" s="281"/>
      <c r="FI71" s="281"/>
      <c r="FJ71" s="281"/>
      <c r="FK71" s="281"/>
      <c r="FL71" s="281"/>
      <c r="FM71" s="281"/>
      <c r="FN71" s="281"/>
      <c r="FO71" s="281"/>
      <c r="FP71" s="281"/>
      <c r="FQ71" s="281"/>
      <c r="FR71" s="281"/>
      <c r="FS71" s="281"/>
      <c r="FT71" s="281"/>
      <c r="FU71" s="281"/>
      <c r="FV71" s="281"/>
      <c r="FW71" s="281"/>
      <c r="FX71" s="281"/>
      <c r="FY71" s="281"/>
      <c r="FZ71" s="281"/>
      <c r="GA71" s="281"/>
      <c r="GB71" s="281"/>
      <c r="GC71" s="281"/>
      <c r="GD71" s="281"/>
      <c r="GE71" s="281"/>
      <c r="GF71" s="281"/>
      <c r="GG71" s="281"/>
      <c r="GH71" s="281"/>
      <c r="GI71" s="281"/>
      <c r="GJ71" s="281"/>
      <c r="GK71" s="281"/>
      <c r="GL71" s="281"/>
      <c r="GM71" s="281"/>
      <c r="GN71" s="281"/>
      <c r="GO71" s="281"/>
      <c r="GP71" s="281"/>
      <c r="GQ71" s="281"/>
      <c r="GR71" s="281"/>
      <c r="GS71" s="281"/>
      <c r="GT71" s="281"/>
      <c r="GU71" s="281"/>
      <c r="GV71" s="281"/>
      <c r="GW71" s="281"/>
      <c r="GX71" s="281"/>
      <c r="GY71" s="281"/>
      <c r="GZ71" s="281"/>
      <c r="HA71" s="281"/>
      <c r="HB71" s="281"/>
      <c r="HC71" s="281"/>
      <c r="HD71" s="281"/>
      <c r="HE71" s="281"/>
      <c r="HF71" s="281"/>
      <c r="HG71" s="281"/>
      <c r="HH71" s="281"/>
      <c r="HI71" s="281"/>
      <c r="HJ71" s="281"/>
      <c r="HK71" s="281"/>
      <c r="HL71" s="281"/>
      <c r="HM71" s="281"/>
      <c r="HN71" s="281"/>
      <c r="HO71" s="281"/>
      <c r="HP71" s="281"/>
      <c r="HQ71" s="281"/>
      <c r="HR71" s="281"/>
      <c r="HS71" s="281"/>
      <c r="HT71" s="281"/>
      <c r="HU71" s="281"/>
      <c r="HV71" s="281"/>
      <c r="HW71" s="281"/>
      <c r="HX71" s="281"/>
      <c r="HY71" s="281"/>
      <c r="HZ71" s="281"/>
      <c r="IA71" s="281"/>
      <c r="IB71" s="281"/>
      <c r="IC71" s="281"/>
      <c r="ID71" s="281"/>
      <c r="IE71" s="281"/>
      <c r="IF71" s="281"/>
      <c r="IG71" s="281"/>
      <c r="IH71" s="281"/>
      <c r="II71" s="281"/>
      <c r="IJ71" s="281"/>
      <c r="IK71" s="281"/>
      <c r="IL71" s="281"/>
      <c r="IM71" s="281"/>
      <c r="IN71" s="281"/>
      <c r="IO71" s="281"/>
      <c r="IP71" s="281"/>
      <c r="IQ71" s="281"/>
      <c r="IR71" s="281"/>
      <c r="IS71" s="281"/>
      <c r="IT71" s="281"/>
      <c r="IU71" s="281"/>
      <c r="IV71" s="281"/>
      <c r="IW71" s="281"/>
      <c r="IX71" s="281"/>
      <c r="IY71" s="281"/>
      <c r="IZ71" s="281"/>
      <c r="JA71" s="281"/>
      <c r="JB71" s="281"/>
      <c r="JC71" s="281"/>
      <c r="JD71" s="281"/>
      <c r="JE71" s="281"/>
      <c r="JF71" s="281"/>
      <c r="JG71" s="281"/>
      <c r="JH71" s="281"/>
      <c r="JI71" s="281"/>
      <c r="JJ71" s="281"/>
      <c r="JK71" s="281"/>
      <c r="JL71" s="281"/>
      <c r="JM71" s="281"/>
      <c r="JN71" s="281"/>
      <c r="JO71" s="281"/>
      <c r="JP71" s="281"/>
      <c r="JQ71" s="281"/>
      <c r="JR71" s="281"/>
      <c r="JS71" s="281"/>
      <c r="JT71" s="281"/>
      <c r="JU71" s="281"/>
      <c r="JV71" s="281"/>
      <c r="JW71" s="281"/>
      <c r="JX71" s="281"/>
      <c r="JY71" s="281"/>
      <c r="JZ71" s="281"/>
      <c r="KA71" s="281"/>
      <c r="KB71" s="281"/>
      <c r="KC71" s="281"/>
      <c r="KD71" s="281"/>
      <c r="KE71" s="281"/>
      <c r="KF71" s="281"/>
      <c r="KG71" s="281"/>
      <c r="KH71" s="281"/>
      <c r="KI71" s="281"/>
      <c r="KJ71" s="281"/>
      <c r="KK71" s="281"/>
      <c r="KL71" s="281"/>
      <c r="KM71" s="281"/>
      <c r="KN71" s="281"/>
      <c r="KO71" s="281"/>
      <c r="KP71" s="281"/>
      <c r="KQ71" s="281"/>
      <c r="KR71" s="281"/>
      <c r="KS71" s="281"/>
      <c r="KT71" s="281"/>
      <c r="KU71" s="281"/>
      <c r="KV71" s="281"/>
      <c r="KW71" s="281"/>
      <c r="KX71" s="281"/>
      <c r="KY71" s="281"/>
      <c r="KZ71" s="281"/>
      <c r="LA71" s="281"/>
      <c r="LB71" s="281"/>
      <c r="LC71" s="281"/>
      <c r="LD71" s="281"/>
      <c r="LE71" s="281"/>
      <c r="LF71" s="281"/>
      <c r="LG71" s="281"/>
      <c r="LH71" s="281"/>
      <c r="LI71" s="281"/>
      <c r="LJ71" s="281"/>
      <c r="LK71" s="281"/>
      <c r="LL71" s="281"/>
      <c r="LM71" s="281"/>
      <c r="LN71" s="281"/>
      <c r="LO71" s="281"/>
      <c r="LP71" s="281"/>
      <c r="LQ71" s="281"/>
      <c r="LR71" s="281"/>
      <c r="LS71" s="281"/>
      <c r="LT71" s="281"/>
      <c r="LU71" s="281"/>
      <c r="LV71" s="281"/>
      <c r="LW71" s="281"/>
      <c r="LX71" s="281"/>
      <c r="LY71" s="281"/>
      <c r="LZ71" s="281"/>
      <c r="MA71" s="281"/>
      <c r="MB71" s="281"/>
      <c r="MC71" s="281"/>
      <c r="MD71" s="281"/>
      <c r="ME71" s="281"/>
      <c r="MF71" s="281"/>
      <c r="MG71" s="281"/>
      <c r="MH71" s="281"/>
      <c r="MI71" s="281"/>
      <c r="MJ71" s="281"/>
      <c r="MK71" s="281"/>
      <c r="ML71" s="281"/>
      <c r="MM71" s="281"/>
      <c r="MN71" s="281"/>
      <c r="MO71" s="281"/>
      <c r="MP71" s="281"/>
      <c r="MQ71" s="281"/>
      <c r="MR71" s="281"/>
      <c r="MS71" s="281"/>
      <c r="MT71" s="281"/>
      <c r="MU71" s="281"/>
      <c r="MV71" s="281"/>
      <c r="MW71" s="281"/>
      <c r="MX71" s="281"/>
      <c r="MY71" s="281"/>
      <c r="MZ71" s="281"/>
      <c r="NA71" s="281"/>
      <c r="NB71" s="281"/>
      <c r="NC71" s="281"/>
      <c r="ND71" s="281"/>
      <c r="NE71" s="281"/>
      <c r="NF71" s="281"/>
      <c r="NG71" s="281"/>
      <c r="NH71" s="281"/>
      <c r="NI71" s="281"/>
      <c r="NJ71" s="281"/>
      <c r="NK71" s="281"/>
      <c r="NL71" s="281"/>
      <c r="NM71" s="281"/>
      <c r="NN71" s="281"/>
      <c r="NO71" s="281"/>
      <c r="NP71" s="281"/>
      <c r="NQ71" s="281"/>
      <c r="NR71" s="281"/>
      <c r="NS71" s="281"/>
      <c r="NT71" s="281"/>
      <c r="NU71" s="281"/>
      <c r="NV71" s="281"/>
      <c r="NW71" s="281"/>
      <c r="NX71" s="281"/>
      <c r="NY71" s="281"/>
      <c r="NZ71" s="281"/>
      <c r="OA71" s="281"/>
      <c r="OB71" s="281"/>
      <c r="OC71" s="281"/>
      <c r="OD71" s="281"/>
      <c r="OE71" s="281"/>
      <c r="OF71" s="281"/>
      <c r="OG71" s="281"/>
      <c r="OH71" s="281"/>
      <c r="OI71" s="281"/>
      <c r="OJ71" s="281"/>
      <c r="OK71" s="281"/>
      <c r="OL71" s="281"/>
      <c r="OM71" s="281"/>
      <c r="ON71" s="281"/>
      <c r="OO71" s="281"/>
      <c r="OP71" s="281"/>
      <c r="OQ71" s="281"/>
      <c r="OR71" s="281"/>
      <c r="OS71" s="281"/>
      <c r="OT71" s="281"/>
      <c r="OU71" s="281"/>
      <c r="OV71" s="281"/>
      <c r="OW71" s="281"/>
      <c r="OX71" s="281"/>
      <c r="OY71" s="281"/>
      <c r="OZ71" s="281"/>
      <c r="PA71" s="281"/>
      <c r="PB71" s="281"/>
      <c r="PC71" s="281"/>
      <c r="PD71" s="281"/>
      <c r="PE71" s="281"/>
      <c r="PF71" s="281"/>
      <c r="PG71" s="281"/>
      <c r="PH71" s="281"/>
      <c r="PI71" s="281"/>
      <c r="PJ71" s="281"/>
      <c r="PK71" s="281"/>
      <c r="PL71" s="281"/>
      <c r="PM71" s="281"/>
      <c r="PN71" s="281"/>
      <c r="PO71" s="281"/>
      <c r="PP71" s="281"/>
      <c r="PQ71" s="281"/>
      <c r="PR71" s="281"/>
      <c r="PS71" s="281"/>
      <c r="PT71" s="281"/>
      <c r="PU71" s="281"/>
      <c r="PV71" s="281"/>
      <c r="PW71" s="281"/>
      <c r="PX71" s="281"/>
      <c r="PY71" s="281"/>
      <c r="PZ71" s="281"/>
      <c r="QA71" s="281"/>
      <c r="QB71" s="281"/>
      <c r="QC71" s="281"/>
      <c r="QD71" s="281"/>
      <c r="QE71" s="281"/>
      <c r="QF71" s="281"/>
      <c r="QG71" s="281"/>
      <c r="QH71" s="281"/>
      <c r="QI71" s="281"/>
      <c r="QJ71" s="281"/>
      <c r="QK71" s="281"/>
      <c r="QL71" s="281"/>
      <c r="QM71" s="281"/>
      <c r="QN71" s="281"/>
      <c r="QO71" s="281"/>
      <c r="QP71" s="281"/>
      <c r="QQ71" s="281"/>
      <c r="QR71" s="281"/>
      <c r="QS71" s="281"/>
      <c r="QT71" s="281"/>
      <c r="QU71" s="281"/>
      <c r="QV71" s="281"/>
      <c r="QW71" s="281"/>
      <c r="QX71" s="281"/>
      <c r="QY71" s="281"/>
      <c r="QZ71" s="281"/>
      <c r="RA71" s="281"/>
      <c r="RB71" s="281"/>
      <c r="RC71" s="281"/>
      <c r="RD71" s="281"/>
      <c r="RE71" s="281"/>
      <c r="RF71" s="281"/>
      <c r="RG71" s="281"/>
      <c r="RH71" s="281"/>
      <c r="RI71" s="281"/>
      <c r="RJ71" s="281"/>
      <c r="RK71" s="281"/>
      <c r="RL71" s="281"/>
      <c r="RM71" s="281"/>
      <c r="RN71" s="281"/>
      <c r="RO71" s="281"/>
      <c r="RP71" s="281"/>
      <c r="RQ71" s="281"/>
      <c r="RR71" s="281"/>
      <c r="RS71" s="281"/>
      <c r="RT71" s="281"/>
      <c r="RU71" s="281"/>
      <c r="RV71" s="281"/>
      <c r="RW71" s="281"/>
      <c r="RX71" s="281"/>
      <c r="RY71" s="281"/>
      <c r="RZ71" s="281"/>
      <c r="SA71" s="281"/>
      <c r="SB71" s="281"/>
      <c r="SC71" s="281"/>
      <c r="SD71" s="281"/>
      <c r="SE71" s="281"/>
      <c r="SF71" s="281"/>
      <c r="SG71" s="281"/>
      <c r="SH71" s="281"/>
      <c r="SI71" s="281"/>
    </row>
    <row r="72" spans="6:503" ht="20.25">
      <c r="F72" s="277"/>
      <c r="H72" s="269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  <c r="AW72" s="281"/>
      <c r="AX72" s="281"/>
      <c r="AY72" s="281"/>
      <c r="AZ72" s="281"/>
      <c r="BA72" s="281"/>
      <c r="BB72" s="281"/>
      <c r="BC72" s="281"/>
      <c r="BD72" s="281"/>
      <c r="BE72" s="281"/>
      <c r="BF72" s="281"/>
      <c r="BG72" s="281"/>
      <c r="BH72" s="281"/>
      <c r="BI72" s="281"/>
      <c r="BJ72" s="281"/>
      <c r="BK72" s="281"/>
      <c r="BL72" s="281"/>
      <c r="BM72" s="281"/>
      <c r="BN72" s="281"/>
      <c r="BO72" s="281"/>
      <c r="BP72" s="281"/>
      <c r="BQ72" s="281"/>
      <c r="BR72" s="281"/>
      <c r="BS72" s="281"/>
      <c r="BT72" s="281"/>
      <c r="BU72" s="281"/>
      <c r="BV72" s="281"/>
      <c r="BW72" s="281"/>
      <c r="BX72" s="281"/>
      <c r="BY72" s="281"/>
      <c r="BZ72" s="281"/>
      <c r="CA72" s="281"/>
      <c r="CB72" s="281"/>
      <c r="CC72" s="281"/>
      <c r="CD72" s="281"/>
      <c r="CE72" s="281"/>
      <c r="CF72" s="281"/>
      <c r="CG72" s="281"/>
      <c r="CH72" s="281"/>
      <c r="CI72" s="281"/>
      <c r="CJ72" s="281"/>
      <c r="CK72" s="281"/>
      <c r="CL72" s="281"/>
      <c r="CM72" s="281"/>
      <c r="CN72" s="281"/>
      <c r="CO72" s="281"/>
      <c r="CP72" s="281"/>
      <c r="CQ72" s="281"/>
      <c r="CR72" s="281"/>
      <c r="CS72" s="281"/>
      <c r="CT72" s="281"/>
      <c r="CU72" s="281"/>
      <c r="CV72" s="281"/>
      <c r="CW72" s="281"/>
      <c r="CX72" s="281"/>
      <c r="CY72" s="281"/>
      <c r="CZ72" s="281"/>
      <c r="DA72" s="281"/>
      <c r="DB72" s="281"/>
      <c r="DC72" s="281"/>
      <c r="DD72" s="281"/>
      <c r="DE72" s="281"/>
      <c r="DF72" s="281"/>
      <c r="DG72" s="281"/>
      <c r="DH72" s="281"/>
      <c r="DI72" s="281"/>
      <c r="DJ72" s="281"/>
      <c r="DK72" s="281"/>
      <c r="DL72" s="281"/>
      <c r="DM72" s="281"/>
      <c r="DN72" s="281"/>
      <c r="DO72" s="281"/>
      <c r="DP72" s="281"/>
      <c r="DQ72" s="281"/>
      <c r="DR72" s="281"/>
      <c r="DS72" s="281"/>
      <c r="DT72" s="281"/>
      <c r="DU72" s="281"/>
      <c r="DV72" s="281"/>
      <c r="DW72" s="281"/>
      <c r="DX72" s="281"/>
      <c r="DY72" s="281"/>
      <c r="DZ72" s="281"/>
      <c r="EA72" s="281"/>
      <c r="EB72" s="281"/>
      <c r="EC72" s="281"/>
      <c r="ED72" s="281"/>
      <c r="EE72" s="281"/>
      <c r="EF72" s="281"/>
      <c r="EG72" s="281"/>
      <c r="EH72" s="281"/>
      <c r="EI72" s="281"/>
      <c r="EJ72" s="281"/>
      <c r="EK72" s="281"/>
      <c r="EL72" s="281"/>
      <c r="EM72" s="281"/>
      <c r="EN72" s="281"/>
      <c r="EO72" s="281"/>
      <c r="EP72" s="281"/>
      <c r="EQ72" s="281"/>
      <c r="ER72" s="281"/>
      <c r="ES72" s="281"/>
      <c r="ET72" s="281"/>
      <c r="EU72" s="281"/>
      <c r="EV72" s="281"/>
      <c r="EW72" s="281"/>
      <c r="EX72" s="281"/>
      <c r="EY72" s="281"/>
      <c r="EZ72" s="281"/>
      <c r="FA72" s="281"/>
      <c r="FB72" s="281"/>
      <c r="FC72" s="281"/>
      <c r="FD72" s="281"/>
      <c r="FE72" s="281"/>
      <c r="FF72" s="281"/>
      <c r="FG72" s="281"/>
      <c r="FH72" s="281"/>
      <c r="FI72" s="281"/>
      <c r="FJ72" s="281"/>
      <c r="FK72" s="281"/>
      <c r="FL72" s="281"/>
      <c r="FM72" s="281"/>
      <c r="FN72" s="281"/>
      <c r="FO72" s="281"/>
      <c r="FP72" s="281"/>
      <c r="FQ72" s="281"/>
      <c r="FR72" s="281"/>
      <c r="FS72" s="281"/>
      <c r="FT72" s="281"/>
      <c r="FU72" s="281"/>
      <c r="FV72" s="281"/>
      <c r="FW72" s="281"/>
      <c r="FX72" s="281"/>
      <c r="FY72" s="281"/>
      <c r="FZ72" s="281"/>
      <c r="GA72" s="281"/>
      <c r="GB72" s="281"/>
      <c r="GC72" s="281"/>
      <c r="GD72" s="281"/>
      <c r="GE72" s="281"/>
      <c r="GF72" s="281"/>
      <c r="GG72" s="281"/>
      <c r="GH72" s="281"/>
      <c r="GI72" s="281"/>
      <c r="GJ72" s="281"/>
      <c r="GK72" s="281"/>
      <c r="GL72" s="281"/>
      <c r="GM72" s="281"/>
      <c r="GN72" s="281"/>
      <c r="GO72" s="281"/>
      <c r="GP72" s="281"/>
      <c r="GQ72" s="281"/>
      <c r="GR72" s="281"/>
      <c r="GS72" s="281"/>
      <c r="GT72" s="281"/>
      <c r="GU72" s="281"/>
      <c r="GV72" s="281"/>
      <c r="GW72" s="281"/>
      <c r="GX72" s="281"/>
      <c r="GY72" s="281"/>
      <c r="GZ72" s="281"/>
      <c r="HA72" s="281"/>
      <c r="HB72" s="281"/>
      <c r="HC72" s="281"/>
      <c r="HD72" s="281"/>
      <c r="HE72" s="281"/>
      <c r="HF72" s="281"/>
      <c r="HG72" s="281"/>
      <c r="HH72" s="281"/>
      <c r="HI72" s="281"/>
      <c r="HJ72" s="281"/>
      <c r="HK72" s="281"/>
      <c r="HL72" s="281"/>
      <c r="HM72" s="281"/>
      <c r="HN72" s="281"/>
      <c r="HO72" s="281"/>
      <c r="HP72" s="281"/>
      <c r="HQ72" s="281"/>
      <c r="HR72" s="281"/>
      <c r="HS72" s="281"/>
      <c r="HT72" s="281"/>
      <c r="HU72" s="281"/>
      <c r="HV72" s="281"/>
      <c r="HW72" s="281"/>
      <c r="HX72" s="281"/>
      <c r="HY72" s="281"/>
      <c r="HZ72" s="281"/>
      <c r="IA72" s="281"/>
      <c r="IB72" s="281"/>
      <c r="IC72" s="281"/>
      <c r="ID72" s="281"/>
      <c r="IE72" s="281"/>
      <c r="IF72" s="281"/>
      <c r="IG72" s="281"/>
      <c r="IH72" s="281"/>
      <c r="II72" s="281"/>
      <c r="IJ72" s="281"/>
      <c r="IK72" s="281"/>
      <c r="IL72" s="281"/>
      <c r="IM72" s="281"/>
      <c r="IN72" s="281"/>
      <c r="IO72" s="281"/>
      <c r="IP72" s="281"/>
      <c r="IQ72" s="281"/>
      <c r="IR72" s="281"/>
      <c r="IS72" s="281"/>
      <c r="IT72" s="281"/>
      <c r="IU72" s="281"/>
      <c r="IV72" s="281"/>
      <c r="IW72" s="281"/>
      <c r="IX72" s="281"/>
      <c r="IY72" s="281"/>
      <c r="IZ72" s="281"/>
      <c r="JA72" s="281"/>
      <c r="JB72" s="281"/>
      <c r="JC72" s="281"/>
      <c r="JD72" s="281"/>
      <c r="JE72" s="281"/>
      <c r="JF72" s="281"/>
      <c r="JG72" s="281"/>
      <c r="JH72" s="281"/>
      <c r="JI72" s="281"/>
      <c r="JJ72" s="281"/>
      <c r="JK72" s="281"/>
      <c r="JL72" s="281"/>
      <c r="JM72" s="281"/>
      <c r="JN72" s="281"/>
      <c r="JO72" s="281"/>
      <c r="JP72" s="281"/>
      <c r="JQ72" s="281"/>
      <c r="JR72" s="281"/>
      <c r="JS72" s="281"/>
      <c r="JT72" s="281"/>
      <c r="JU72" s="281"/>
      <c r="JV72" s="281"/>
      <c r="JW72" s="281"/>
      <c r="JX72" s="281"/>
      <c r="JY72" s="281"/>
      <c r="JZ72" s="281"/>
      <c r="KA72" s="281"/>
      <c r="KB72" s="281"/>
      <c r="KC72" s="281"/>
      <c r="KD72" s="281"/>
      <c r="KE72" s="281"/>
      <c r="KF72" s="281"/>
      <c r="KG72" s="281"/>
      <c r="KH72" s="281"/>
      <c r="KI72" s="281"/>
      <c r="KJ72" s="281"/>
      <c r="KK72" s="281"/>
      <c r="KL72" s="281"/>
      <c r="KM72" s="281"/>
      <c r="KN72" s="281"/>
      <c r="KO72" s="281"/>
      <c r="KP72" s="281"/>
      <c r="KQ72" s="281"/>
      <c r="KR72" s="281"/>
      <c r="KS72" s="281"/>
      <c r="KT72" s="281"/>
      <c r="KU72" s="281"/>
      <c r="KV72" s="281"/>
      <c r="KW72" s="281"/>
      <c r="KX72" s="281"/>
      <c r="KY72" s="281"/>
      <c r="KZ72" s="281"/>
      <c r="LA72" s="281"/>
      <c r="LB72" s="281"/>
      <c r="LC72" s="281"/>
      <c r="LD72" s="281"/>
      <c r="LE72" s="281"/>
      <c r="LF72" s="281"/>
      <c r="LG72" s="281"/>
      <c r="LH72" s="281"/>
      <c r="LI72" s="281"/>
      <c r="LJ72" s="281"/>
      <c r="LK72" s="281"/>
      <c r="LL72" s="281"/>
      <c r="LM72" s="281"/>
      <c r="LN72" s="281"/>
      <c r="LO72" s="281"/>
      <c r="LP72" s="281"/>
      <c r="LQ72" s="281"/>
      <c r="LR72" s="281"/>
      <c r="LS72" s="281"/>
      <c r="LT72" s="281"/>
      <c r="LU72" s="281"/>
      <c r="LV72" s="281"/>
      <c r="LW72" s="281"/>
      <c r="LX72" s="281"/>
      <c r="LY72" s="281"/>
      <c r="LZ72" s="281"/>
      <c r="MA72" s="281"/>
      <c r="MB72" s="281"/>
      <c r="MC72" s="281"/>
      <c r="MD72" s="281"/>
      <c r="ME72" s="281"/>
      <c r="MF72" s="281"/>
      <c r="MG72" s="281"/>
      <c r="MH72" s="281"/>
      <c r="MI72" s="281"/>
      <c r="MJ72" s="281"/>
      <c r="MK72" s="281"/>
      <c r="ML72" s="281"/>
      <c r="MM72" s="281"/>
      <c r="MN72" s="281"/>
      <c r="MO72" s="281"/>
      <c r="MP72" s="281"/>
      <c r="MQ72" s="281"/>
      <c r="MR72" s="281"/>
      <c r="MS72" s="281"/>
      <c r="MT72" s="281"/>
      <c r="MU72" s="281"/>
      <c r="MV72" s="281"/>
      <c r="MW72" s="281"/>
      <c r="MX72" s="281"/>
      <c r="MY72" s="281"/>
      <c r="MZ72" s="281"/>
      <c r="NA72" s="281"/>
      <c r="NB72" s="281"/>
      <c r="NC72" s="281"/>
      <c r="ND72" s="281"/>
      <c r="NE72" s="281"/>
      <c r="NF72" s="281"/>
      <c r="NG72" s="281"/>
      <c r="NH72" s="281"/>
      <c r="NI72" s="281"/>
      <c r="NJ72" s="281"/>
      <c r="NK72" s="281"/>
      <c r="NL72" s="281"/>
      <c r="NM72" s="281"/>
      <c r="NN72" s="281"/>
      <c r="NO72" s="281"/>
      <c r="NP72" s="281"/>
      <c r="NQ72" s="281"/>
      <c r="NR72" s="281"/>
      <c r="NS72" s="281"/>
      <c r="NT72" s="281"/>
      <c r="NU72" s="281"/>
      <c r="NV72" s="281"/>
      <c r="NW72" s="281"/>
      <c r="NX72" s="281"/>
      <c r="NY72" s="281"/>
      <c r="NZ72" s="281"/>
      <c r="OA72" s="281"/>
      <c r="OB72" s="281"/>
      <c r="OC72" s="281"/>
      <c r="OD72" s="281"/>
      <c r="OE72" s="281"/>
      <c r="OF72" s="281"/>
      <c r="OG72" s="281"/>
      <c r="OH72" s="281"/>
      <c r="OI72" s="281"/>
      <c r="OJ72" s="281"/>
      <c r="OK72" s="281"/>
      <c r="OL72" s="281"/>
      <c r="OM72" s="281"/>
      <c r="ON72" s="281"/>
      <c r="OO72" s="281"/>
      <c r="OP72" s="281"/>
      <c r="OQ72" s="281"/>
      <c r="OR72" s="281"/>
      <c r="OS72" s="281"/>
      <c r="OT72" s="281"/>
      <c r="OU72" s="281"/>
      <c r="OV72" s="281"/>
      <c r="OW72" s="281"/>
      <c r="OX72" s="281"/>
      <c r="OY72" s="281"/>
      <c r="OZ72" s="281"/>
      <c r="PA72" s="281"/>
      <c r="PB72" s="281"/>
      <c r="PC72" s="281"/>
      <c r="PD72" s="281"/>
      <c r="PE72" s="281"/>
      <c r="PF72" s="281"/>
      <c r="PG72" s="281"/>
      <c r="PH72" s="281"/>
      <c r="PI72" s="281"/>
      <c r="PJ72" s="281"/>
      <c r="PK72" s="281"/>
      <c r="PL72" s="281"/>
      <c r="PM72" s="281"/>
      <c r="PN72" s="281"/>
      <c r="PO72" s="281"/>
      <c r="PP72" s="281"/>
      <c r="PQ72" s="281"/>
      <c r="PR72" s="281"/>
      <c r="PS72" s="281"/>
      <c r="PT72" s="281"/>
      <c r="PU72" s="281"/>
      <c r="PV72" s="281"/>
      <c r="PW72" s="281"/>
      <c r="PX72" s="281"/>
      <c r="PY72" s="281"/>
      <c r="PZ72" s="281"/>
      <c r="QA72" s="281"/>
      <c r="QB72" s="281"/>
      <c r="QC72" s="281"/>
      <c r="QD72" s="281"/>
      <c r="QE72" s="281"/>
      <c r="QF72" s="281"/>
      <c r="QG72" s="281"/>
      <c r="QH72" s="281"/>
      <c r="QI72" s="281"/>
      <c r="QJ72" s="281"/>
      <c r="QK72" s="281"/>
      <c r="QL72" s="281"/>
      <c r="QM72" s="281"/>
      <c r="QN72" s="281"/>
      <c r="QO72" s="281"/>
      <c r="QP72" s="281"/>
      <c r="QQ72" s="281"/>
      <c r="QR72" s="281"/>
      <c r="QS72" s="281"/>
      <c r="QT72" s="281"/>
      <c r="QU72" s="281"/>
      <c r="QV72" s="281"/>
      <c r="QW72" s="281"/>
      <c r="QX72" s="281"/>
      <c r="QY72" s="281"/>
      <c r="QZ72" s="281"/>
      <c r="RA72" s="281"/>
      <c r="RB72" s="281"/>
      <c r="RC72" s="281"/>
      <c r="RD72" s="281"/>
      <c r="RE72" s="281"/>
      <c r="RF72" s="281"/>
      <c r="RG72" s="281"/>
      <c r="RH72" s="281"/>
      <c r="RI72" s="281"/>
      <c r="RJ72" s="281"/>
      <c r="RK72" s="281"/>
      <c r="RL72" s="281"/>
      <c r="RM72" s="281"/>
      <c r="RN72" s="281"/>
      <c r="RO72" s="281"/>
      <c r="RP72" s="281"/>
      <c r="RQ72" s="281"/>
      <c r="RR72" s="281"/>
      <c r="RS72" s="281"/>
      <c r="RT72" s="281"/>
      <c r="RU72" s="281"/>
      <c r="RV72" s="281"/>
      <c r="RW72" s="281"/>
      <c r="RX72" s="281"/>
      <c r="RY72" s="281"/>
      <c r="RZ72" s="281"/>
      <c r="SA72" s="281"/>
      <c r="SB72" s="281"/>
      <c r="SC72" s="281"/>
      <c r="SD72" s="281"/>
      <c r="SE72" s="281"/>
      <c r="SF72" s="281"/>
      <c r="SG72" s="281"/>
      <c r="SH72" s="281"/>
      <c r="SI72" s="281"/>
    </row>
    <row r="73" spans="6:503" ht="20.25">
      <c r="F73" s="277"/>
      <c r="H73" s="269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1"/>
      <c r="AT73" s="281"/>
      <c r="AU73" s="281"/>
      <c r="AV73" s="281"/>
      <c r="AW73" s="281"/>
      <c r="AX73" s="281"/>
      <c r="AY73" s="281"/>
      <c r="AZ73" s="281"/>
      <c r="BA73" s="281"/>
      <c r="BB73" s="281"/>
      <c r="BC73" s="281"/>
      <c r="BD73" s="281"/>
      <c r="BE73" s="281"/>
      <c r="BF73" s="281"/>
      <c r="BG73" s="281"/>
      <c r="BH73" s="281"/>
      <c r="BI73" s="281"/>
      <c r="BJ73" s="281"/>
      <c r="BK73" s="281"/>
      <c r="BL73" s="281"/>
      <c r="BM73" s="281"/>
      <c r="BN73" s="281"/>
      <c r="BO73" s="281"/>
      <c r="BP73" s="281"/>
      <c r="BQ73" s="281"/>
      <c r="BR73" s="281"/>
      <c r="BS73" s="281"/>
      <c r="BT73" s="281"/>
      <c r="BU73" s="281"/>
      <c r="BV73" s="281"/>
      <c r="BW73" s="281"/>
      <c r="BX73" s="281"/>
      <c r="BY73" s="281"/>
      <c r="BZ73" s="281"/>
      <c r="CA73" s="281"/>
      <c r="CB73" s="281"/>
      <c r="CC73" s="281"/>
      <c r="CD73" s="281"/>
      <c r="CE73" s="281"/>
      <c r="CF73" s="281"/>
      <c r="CG73" s="281"/>
      <c r="CH73" s="281"/>
      <c r="CI73" s="281"/>
      <c r="CJ73" s="281"/>
      <c r="CK73" s="281"/>
      <c r="CL73" s="281"/>
      <c r="CM73" s="281"/>
      <c r="CN73" s="281"/>
      <c r="CO73" s="281"/>
      <c r="CP73" s="281"/>
      <c r="CQ73" s="281"/>
      <c r="CR73" s="281"/>
      <c r="CS73" s="281"/>
      <c r="CT73" s="281"/>
      <c r="CU73" s="281"/>
      <c r="CV73" s="281"/>
      <c r="CW73" s="281"/>
      <c r="CX73" s="281"/>
      <c r="CY73" s="281"/>
      <c r="CZ73" s="281"/>
      <c r="DA73" s="281"/>
      <c r="DB73" s="281"/>
      <c r="DC73" s="281"/>
      <c r="DD73" s="281"/>
      <c r="DE73" s="281"/>
      <c r="DF73" s="281"/>
      <c r="DG73" s="281"/>
      <c r="DH73" s="281"/>
      <c r="DI73" s="281"/>
      <c r="DJ73" s="281"/>
      <c r="DK73" s="281"/>
      <c r="DL73" s="281"/>
      <c r="DM73" s="281"/>
      <c r="DN73" s="281"/>
      <c r="DO73" s="281"/>
      <c r="DP73" s="281"/>
      <c r="DQ73" s="281"/>
      <c r="DR73" s="281"/>
      <c r="DS73" s="281"/>
      <c r="DT73" s="281"/>
      <c r="DU73" s="281"/>
      <c r="DV73" s="281"/>
      <c r="DW73" s="281"/>
      <c r="DX73" s="281"/>
      <c r="DY73" s="281"/>
      <c r="DZ73" s="281"/>
      <c r="EA73" s="281"/>
      <c r="EB73" s="281"/>
      <c r="EC73" s="281"/>
      <c r="ED73" s="281"/>
      <c r="EE73" s="281"/>
      <c r="EF73" s="281"/>
      <c r="EG73" s="281"/>
      <c r="EH73" s="281"/>
      <c r="EI73" s="281"/>
      <c r="EJ73" s="281"/>
      <c r="EK73" s="281"/>
      <c r="EL73" s="281"/>
      <c r="EM73" s="281"/>
      <c r="EN73" s="281"/>
      <c r="EO73" s="281"/>
      <c r="EP73" s="281"/>
      <c r="EQ73" s="281"/>
      <c r="ER73" s="281"/>
      <c r="ES73" s="281"/>
      <c r="ET73" s="281"/>
      <c r="EU73" s="281"/>
      <c r="EV73" s="281"/>
      <c r="EW73" s="281"/>
      <c r="EX73" s="281"/>
      <c r="EY73" s="281"/>
      <c r="EZ73" s="281"/>
      <c r="FA73" s="281"/>
      <c r="FB73" s="281"/>
      <c r="FC73" s="281"/>
      <c r="FD73" s="281"/>
      <c r="FE73" s="281"/>
      <c r="FF73" s="281"/>
      <c r="FG73" s="281"/>
      <c r="FH73" s="281"/>
      <c r="FI73" s="281"/>
      <c r="FJ73" s="281"/>
      <c r="FK73" s="281"/>
      <c r="FL73" s="281"/>
      <c r="FM73" s="281"/>
      <c r="FN73" s="281"/>
      <c r="FO73" s="281"/>
      <c r="FP73" s="281"/>
      <c r="FQ73" s="281"/>
      <c r="FR73" s="281"/>
      <c r="FS73" s="281"/>
      <c r="FT73" s="281"/>
      <c r="FU73" s="281"/>
      <c r="FV73" s="281"/>
      <c r="FW73" s="281"/>
      <c r="FX73" s="281"/>
      <c r="FY73" s="281"/>
      <c r="FZ73" s="281"/>
      <c r="GA73" s="281"/>
      <c r="GB73" s="281"/>
      <c r="GC73" s="281"/>
      <c r="GD73" s="281"/>
      <c r="GE73" s="281"/>
      <c r="GF73" s="281"/>
      <c r="GG73" s="281"/>
      <c r="GH73" s="281"/>
      <c r="GI73" s="281"/>
      <c r="GJ73" s="281"/>
      <c r="GK73" s="281"/>
      <c r="GL73" s="281"/>
      <c r="GM73" s="281"/>
      <c r="GN73" s="281"/>
      <c r="GO73" s="281"/>
      <c r="GP73" s="281"/>
      <c r="GQ73" s="281"/>
      <c r="GR73" s="281"/>
      <c r="GS73" s="281"/>
      <c r="GT73" s="281"/>
      <c r="GU73" s="281"/>
      <c r="GV73" s="281"/>
      <c r="GW73" s="281"/>
      <c r="GX73" s="281"/>
      <c r="GY73" s="281"/>
      <c r="GZ73" s="281"/>
      <c r="HA73" s="281"/>
      <c r="HB73" s="281"/>
      <c r="HC73" s="281"/>
      <c r="HD73" s="281"/>
      <c r="HE73" s="281"/>
      <c r="HF73" s="281"/>
      <c r="HG73" s="281"/>
      <c r="HH73" s="281"/>
      <c r="HI73" s="281"/>
      <c r="HJ73" s="281"/>
      <c r="HK73" s="281"/>
      <c r="HL73" s="281"/>
      <c r="HM73" s="281"/>
      <c r="HN73" s="281"/>
      <c r="HO73" s="281"/>
      <c r="HP73" s="281"/>
      <c r="HQ73" s="281"/>
      <c r="HR73" s="281"/>
      <c r="HS73" s="281"/>
      <c r="HT73" s="281"/>
      <c r="HU73" s="281"/>
      <c r="HV73" s="281"/>
      <c r="HW73" s="281"/>
      <c r="HX73" s="281"/>
      <c r="HY73" s="281"/>
      <c r="HZ73" s="281"/>
      <c r="IA73" s="281"/>
      <c r="IB73" s="281"/>
      <c r="IC73" s="281"/>
      <c r="ID73" s="281"/>
      <c r="IE73" s="281"/>
      <c r="IF73" s="281"/>
      <c r="IG73" s="281"/>
      <c r="IH73" s="281"/>
      <c r="II73" s="281"/>
      <c r="IJ73" s="281"/>
      <c r="IK73" s="281"/>
      <c r="IL73" s="281"/>
      <c r="IM73" s="281"/>
      <c r="IN73" s="281"/>
      <c r="IO73" s="281"/>
      <c r="IP73" s="281"/>
      <c r="IQ73" s="281"/>
      <c r="IR73" s="281"/>
      <c r="IS73" s="281"/>
      <c r="IT73" s="281"/>
      <c r="IU73" s="281"/>
      <c r="IV73" s="281"/>
      <c r="IW73" s="281"/>
      <c r="IX73" s="281"/>
      <c r="IY73" s="281"/>
      <c r="IZ73" s="281"/>
      <c r="JA73" s="281"/>
      <c r="JB73" s="281"/>
      <c r="JC73" s="281"/>
      <c r="JD73" s="281"/>
      <c r="JE73" s="281"/>
      <c r="JF73" s="281"/>
      <c r="JG73" s="281"/>
      <c r="JH73" s="281"/>
      <c r="JI73" s="281"/>
      <c r="JJ73" s="281"/>
      <c r="JK73" s="281"/>
      <c r="JL73" s="281"/>
      <c r="JM73" s="281"/>
      <c r="JN73" s="281"/>
      <c r="JO73" s="281"/>
      <c r="JP73" s="281"/>
      <c r="JQ73" s="281"/>
      <c r="JR73" s="281"/>
      <c r="JS73" s="281"/>
      <c r="JT73" s="281"/>
      <c r="JU73" s="281"/>
      <c r="JV73" s="281"/>
      <c r="JW73" s="281"/>
      <c r="JX73" s="281"/>
      <c r="JY73" s="281"/>
      <c r="JZ73" s="281"/>
      <c r="KA73" s="281"/>
      <c r="KB73" s="281"/>
      <c r="KC73" s="281"/>
      <c r="KD73" s="281"/>
      <c r="KE73" s="281"/>
      <c r="KF73" s="281"/>
      <c r="KG73" s="281"/>
      <c r="KH73" s="281"/>
      <c r="KI73" s="281"/>
      <c r="KJ73" s="281"/>
      <c r="KK73" s="281"/>
      <c r="KL73" s="281"/>
      <c r="KM73" s="281"/>
      <c r="KN73" s="281"/>
      <c r="KO73" s="281"/>
      <c r="KP73" s="281"/>
      <c r="KQ73" s="281"/>
      <c r="KR73" s="281"/>
      <c r="KS73" s="281"/>
      <c r="KT73" s="281"/>
      <c r="KU73" s="281"/>
      <c r="KV73" s="281"/>
      <c r="KW73" s="281"/>
      <c r="KX73" s="281"/>
      <c r="KY73" s="281"/>
      <c r="KZ73" s="281"/>
      <c r="LA73" s="281"/>
      <c r="LB73" s="281"/>
      <c r="LC73" s="281"/>
      <c r="LD73" s="281"/>
      <c r="LE73" s="281"/>
      <c r="LF73" s="281"/>
      <c r="LG73" s="281"/>
      <c r="LH73" s="281"/>
      <c r="LI73" s="281"/>
      <c r="LJ73" s="281"/>
      <c r="LK73" s="281"/>
      <c r="LL73" s="281"/>
      <c r="LM73" s="281"/>
      <c r="LN73" s="281"/>
      <c r="LO73" s="281"/>
      <c r="LP73" s="281"/>
      <c r="LQ73" s="281"/>
      <c r="LR73" s="281"/>
      <c r="LS73" s="281"/>
      <c r="LT73" s="281"/>
      <c r="LU73" s="281"/>
      <c r="LV73" s="281"/>
      <c r="LW73" s="281"/>
      <c r="LX73" s="281"/>
      <c r="LY73" s="281"/>
      <c r="LZ73" s="281"/>
      <c r="MA73" s="281"/>
      <c r="MB73" s="281"/>
      <c r="MC73" s="281"/>
      <c r="MD73" s="281"/>
      <c r="ME73" s="281"/>
      <c r="MF73" s="281"/>
      <c r="MG73" s="281"/>
      <c r="MH73" s="281"/>
      <c r="MI73" s="281"/>
      <c r="MJ73" s="281"/>
      <c r="MK73" s="281"/>
      <c r="ML73" s="281"/>
      <c r="MM73" s="281"/>
      <c r="MN73" s="281"/>
      <c r="MO73" s="281"/>
      <c r="MP73" s="281"/>
      <c r="MQ73" s="281"/>
      <c r="MR73" s="281"/>
      <c r="MS73" s="281"/>
      <c r="MT73" s="281"/>
      <c r="MU73" s="281"/>
      <c r="MV73" s="281"/>
      <c r="MW73" s="281"/>
      <c r="MX73" s="281"/>
      <c r="MY73" s="281"/>
      <c r="MZ73" s="281"/>
      <c r="NA73" s="281"/>
      <c r="NB73" s="281"/>
      <c r="NC73" s="281"/>
      <c r="ND73" s="281"/>
      <c r="NE73" s="281"/>
      <c r="NF73" s="281"/>
      <c r="NG73" s="281"/>
      <c r="NH73" s="281"/>
      <c r="NI73" s="281"/>
      <c r="NJ73" s="281"/>
      <c r="NK73" s="281"/>
      <c r="NL73" s="281"/>
      <c r="NM73" s="281"/>
      <c r="NN73" s="281"/>
      <c r="NO73" s="281"/>
      <c r="NP73" s="281"/>
      <c r="NQ73" s="281"/>
      <c r="NR73" s="281"/>
      <c r="NS73" s="281"/>
      <c r="NT73" s="281"/>
      <c r="NU73" s="281"/>
      <c r="NV73" s="281"/>
      <c r="NW73" s="281"/>
      <c r="NX73" s="281"/>
      <c r="NY73" s="281"/>
      <c r="NZ73" s="281"/>
      <c r="OA73" s="281"/>
      <c r="OB73" s="281"/>
      <c r="OC73" s="281"/>
      <c r="OD73" s="281"/>
      <c r="OE73" s="281"/>
      <c r="OF73" s="281"/>
      <c r="OG73" s="281"/>
      <c r="OH73" s="281"/>
      <c r="OI73" s="281"/>
      <c r="OJ73" s="281"/>
      <c r="OK73" s="281"/>
      <c r="OL73" s="281"/>
      <c r="OM73" s="281"/>
      <c r="ON73" s="281"/>
      <c r="OO73" s="281"/>
      <c r="OP73" s="281"/>
      <c r="OQ73" s="281"/>
      <c r="OR73" s="281"/>
      <c r="OS73" s="281"/>
      <c r="OT73" s="281"/>
      <c r="OU73" s="281"/>
      <c r="OV73" s="281"/>
      <c r="OW73" s="281"/>
      <c r="OX73" s="281"/>
      <c r="OY73" s="281"/>
      <c r="OZ73" s="281"/>
      <c r="PA73" s="281"/>
      <c r="PB73" s="281"/>
      <c r="PC73" s="281"/>
      <c r="PD73" s="281"/>
      <c r="PE73" s="281"/>
      <c r="PF73" s="281"/>
      <c r="PG73" s="281"/>
      <c r="PH73" s="281"/>
      <c r="PI73" s="281"/>
      <c r="PJ73" s="281"/>
      <c r="PK73" s="281"/>
      <c r="PL73" s="281"/>
      <c r="PM73" s="281"/>
      <c r="PN73" s="281"/>
      <c r="PO73" s="281"/>
      <c r="PP73" s="281"/>
      <c r="PQ73" s="281"/>
      <c r="PR73" s="281"/>
      <c r="PS73" s="281"/>
      <c r="PT73" s="281"/>
      <c r="PU73" s="281"/>
      <c r="PV73" s="281"/>
      <c r="PW73" s="281"/>
      <c r="PX73" s="281"/>
      <c r="PY73" s="281"/>
      <c r="PZ73" s="281"/>
      <c r="QA73" s="281"/>
      <c r="QB73" s="281"/>
      <c r="QC73" s="281"/>
      <c r="QD73" s="281"/>
      <c r="QE73" s="281"/>
      <c r="QF73" s="281"/>
      <c r="QG73" s="281"/>
      <c r="QH73" s="281"/>
      <c r="QI73" s="281"/>
      <c r="QJ73" s="281"/>
      <c r="QK73" s="281"/>
      <c r="QL73" s="281"/>
      <c r="QM73" s="281"/>
      <c r="QN73" s="281"/>
      <c r="QO73" s="281"/>
      <c r="QP73" s="281"/>
      <c r="QQ73" s="281"/>
      <c r="QR73" s="281"/>
      <c r="QS73" s="281"/>
      <c r="QT73" s="281"/>
      <c r="QU73" s="281"/>
      <c r="QV73" s="281"/>
      <c r="QW73" s="281"/>
      <c r="QX73" s="281"/>
      <c r="QY73" s="281"/>
      <c r="QZ73" s="281"/>
      <c r="RA73" s="281"/>
      <c r="RB73" s="281"/>
      <c r="RC73" s="281"/>
      <c r="RD73" s="281"/>
      <c r="RE73" s="281"/>
      <c r="RF73" s="281"/>
      <c r="RG73" s="281"/>
      <c r="RH73" s="281"/>
      <c r="RI73" s="281"/>
      <c r="RJ73" s="281"/>
      <c r="RK73" s="281"/>
      <c r="RL73" s="281"/>
      <c r="RM73" s="281"/>
      <c r="RN73" s="281"/>
      <c r="RO73" s="281"/>
      <c r="RP73" s="281"/>
      <c r="RQ73" s="281"/>
      <c r="RR73" s="281"/>
      <c r="RS73" s="281"/>
      <c r="RT73" s="281"/>
      <c r="RU73" s="281"/>
      <c r="RV73" s="281"/>
      <c r="RW73" s="281"/>
      <c r="RX73" s="281"/>
      <c r="RY73" s="281"/>
      <c r="RZ73" s="281"/>
      <c r="SA73" s="281"/>
      <c r="SB73" s="281"/>
      <c r="SC73" s="281"/>
      <c r="SD73" s="281"/>
      <c r="SE73" s="281"/>
      <c r="SF73" s="281"/>
      <c r="SG73" s="281"/>
      <c r="SH73" s="281"/>
      <c r="SI73" s="281"/>
    </row>
    <row r="74" spans="6:503" ht="20.25">
      <c r="F74" s="277"/>
      <c r="H74" s="269"/>
    </row>
    <row r="75" spans="6:503" ht="20.25">
      <c r="F75" s="277"/>
      <c r="H75" s="269"/>
    </row>
    <row r="76" spans="6:503" ht="20.25">
      <c r="F76" s="277"/>
      <c r="H76" s="269"/>
    </row>
    <row r="77" spans="6:503" ht="20.25">
      <c r="F77" s="277"/>
      <c r="H77" s="269"/>
    </row>
    <row r="78" spans="6:503">
      <c r="F78" s="277"/>
    </row>
    <row r="79" spans="6:503">
      <c r="F79" s="277"/>
    </row>
    <row r="80" spans="6:503">
      <c r="F80" s="277"/>
    </row>
    <row r="81" spans="1:503">
      <c r="F81" s="277"/>
    </row>
    <row r="82" spans="1:503">
      <c r="F82" s="282"/>
    </row>
    <row r="83" spans="1:503">
      <c r="F83" s="277"/>
    </row>
    <row r="84" spans="1:503">
      <c r="F84" s="277"/>
    </row>
    <row r="85" spans="1:503">
      <c r="F85" s="277"/>
    </row>
    <row r="86" spans="1:503">
      <c r="F86" s="277"/>
    </row>
    <row r="87" spans="1:503">
      <c r="F87" s="277"/>
    </row>
    <row r="88" spans="1:503">
      <c r="F88" s="277"/>
    </row>
    <row r="89" spans="1:503" s="280" customFormat="1">
      <c r="A89" s="265"/>
      <c r="B89" s="279"/>
      <c r="C89" s="279"/>
      <c r="D89" s="265"/>
      <c r="E89" s="265"/>
      <c r="F89" s="277"/>
      <c r="H89" s="264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  <c r="AC89" s="265"/>
      <c r="AD89" s="265"/>
      <c r="AE89" s="265"/>
      <c r="AF89" s="265"/>
      <c r="AG89" s="265"/>
      <c r="AH89" s="265"/>
      <c r="AI89" s="265"/>
      <c r="AJ89" s="265"/>
      <c r="AK89" s="265"/>
      <c r="AL89" s="265"/>
      <c r="AM89" s="265"/>
      <c r="AN89" s="265"/>
      <c r="AO89" s="265"/>
      <c r="AP89" s="265"/>
      <c r="AQ89" s="265"/>
      <c r="AR89" s="265"/>
      <c r="AS89" s="265"/>
      <c r="AT89" s="265"/>
      <c r="AU89" s="265"/>
      <c r="AV89" s="265"/>
      <c r="AW89" s="265"/>
      <c r="AX89" s="265"/>
      <c r="AY89" s="265"/>
      <c r="AZ89" s="265"/>
      <c r="BA89" s="265"/>
      <c r="BB89" s="265"/>
      <c r="BC89" s="265"/>
      <c r="BD89" s="265"/>
      <c r="BE89" s="265"/>
      <c r="BF89" s="265"/>
      <c r="BG89" s="265"/>
      <c r="BH89" s="265"/>
      <c r="BI89" s="265"/>
      <c r="BJ89" s="265"/>
      <c r="BK89" s="265"/>
      <c r="BL89" s="265"/>
      <c r="BM89" s="265"/>
      <c r="BN89" s="265"/>
      <c r="BO89" s="265"/>
      <c r="BP89" s="265"/>
      <c r="BQ89" s="265"/>
      <c r="BR89" s="265"/>
      <c r="BS89" s="265"/>
      <c r="BT89" s="265"/>
      <c r="BU89" s="265"/>
      <c r="BV89" s="265"/>
      <c r="BW89" s="265"/>
      <c r="BX89" s="265"/>
      <c r="BY89" s="265"/>
      <c r="BZ89" s="265"/>
      <c r="CA89" s="265"/>
      <c r="CB89" s="265"/>
      <c r="CC89" s="265"/>
      <c r="CD89" s="265"/>
      <c r="CE89" s="265"/>
      <c r="CF89" s="265"/>
      <c r="CG89" s="265"/>
      <c r="CH89" s="265"/>
      <c r="CI89" s="265"/>
      <c r="CJ89" s="265"/>
      <c r="CK89" s="265"/>
      <c r="CL89" s="265"/>
      <c r="CM89" s="265"/>
      <c r="CN89" s="265"/>
      <c r="CO89" s="265"/>
      <c r="CP89" s="265"/>
      <c r="CQ89" s="265"/>
      <c r="CR89" s="265"/>
      <c r="CS89" s="265"/>
      <c r="CT89" s="265"/>
      <c r="CU89" s="265"/>
      <c r="CV89" s="265"/>
      <c r="CW89" s="265"/>
      <c r="CX89" s="265"/>
      <c r="CY89" s="265"/>
      <c r="CZ89" s="265"/>
      <c r="DA89" s="265"/>
      <c r="DB89" s="265"/>
      <c r="DC89" s="265"/>
      <c r="DD89" s="265"/>
      <c r="DE89" s="265"/>
      <c r="DF89" s="265"/>
      <c r="DG89" s="265"/>
      <c r="DH89" s="265"/>
      <c r="DI89" s="265"/>
      <c r="DJ89" s="265"/>
      <c r="DK89" s="265"/>
      <c r="DL89" s="265"/>
      <c r="DM89" s="265"/>
      <c r="DN89" s="265"/>
      <c r="DO89" s="265"/>
      <c r="DP89" s="265"/>
      <c r="DQ89" s="265"/>
      <c r="DR89" s="265"/>
      <c r="DS89" s="265"/>
      <c r="DT89" s="265"/>
      <c r="DU89" s="265"/>
      <c r="DV89" s="265"/>
      <c r="DW89" s="265"/>
      <c r="DX89" s="265"/>
      <c r="DY89" s="265"/>
      <c r="DZ89" s="265"/>
      <c r="EA89" s="265"/>
      <c r="EB89" s="265"/>
      <c r="EC89" s="265"/>
      <c r="ED89" s="265"/>
      <c r="EE89" s="265"/>
      <c r="EF89" s="265"/>
      <c r="EG89" s="265"/>
      <c r="EH89" s="265"/>
      <c r="EI89" s="265"/>
      <c r="EJ89" s="265"/>
      <c r="EK89" s="265"/>
      <c r="EL89" s="265"/>
      <c r="EM89" s="265"/>
      <c r="EN89" s="265"/>
      <c r="EO89" s="265"/>
      <c r="EP89" s="265"/>
      <c r="EQ89" s="265"/>
      <c r="ER89" s="265"/>
      <c r="ES89" s="265"/>
      <c r="ET89" s="265"/>
      <c r="EU89" s="265"/>
      <c r="EV89" s="265"/>
      <c r="EW89" s="265"/>
      <c r="EX89" s="265"/>
      <c r="EY89" s="265"/>
      <c r="EZ89" s="265"/>
      <c r="FA89" s="265"/>
      <c r="FB89" s="265"/>
      <c r="FC89" s="265"/>
      <c r="FD89" s="265"/>
      <c r="FE89" s="265"/>
      <c r="FF89" s="265"/>
      <c r="FG89" s="265"/>
      <c r="FH89" s="265"/>
      <c r="FI89" s="265"/>
      <c r="FJ89" s="265"/>
      <c r="FK89" s="265"/>
      <c r="FL89" s="265"/>
      <c r="FM89" s="265"/>
      <c r="FN89" s="265"/>
      <c r="FO89" s="265"/>
      <c r="FP89" s="265"/>
      <c r="FQ89" s="265"/>
      <c r="FR89" s="265"/>
      <c r="FS89" s="265"/>
      <c r="FT89" s="265"/>
      <c r="FU89" s="265"/>
      <c r="FV89" s="265"/>
      <c r="FW89" s="265"/>
      <c r="FX89" s="265"/>
      <c r="FY89" s="265"/>
      <c r="FZ89" s="265"/>
      <c r="GA89" s="265"/>
      <c r="GB89" s="265"/>
      <c r="GC89" s="265"/>
      <c r="GD89" s="265"/>
      <c r="GE89" s="265"/>
      <c r="GF89" s="265"/>
      <c r="GG89" s="265"/>
      <c r="GH89" s="265"/>
      <c r="GI89" s="265"/>
      <c r="GJ89" s="265"/>
      <c r="GK89" s="265"/>
      <c r="GL89" s="265"/>
      <c r="GM89" s="265"/>
      <c r="GN89" s="265"/>
      <c r="GO89" s="265"/>
      <c r="GP89" s="265"/>
      <c r="GQ89" s="265"/>
      <c r="GR89" s="265"/>
      <c r="GS89" s="265"/>
      <c r="GT89" s="265"/>
      <c r="GU89" s="265"/>
      <c r="GV89" s="265"/>
      <c r="GW89" s="265"/>
      <c r="GX89" s="265"/>
      <c r="GY89" s="265"/>
      <c r="GZ89" s="265"/>
      <c r="HA89" s="265"/>
      <c r="HB89" s="265"/>
      <c r="HC89" s="265"/>
      <c r="HD89" s="265"/>
      <c r="HE89" s="265"/>
      <c r="HF89" s="265"/>
      <c r="HG89" s="265"/>
      <c r="HH89" s="265"/>
      <c r="HI89" s="265"/>
      <c r="HJ89" s="265"/>
      <c r="HK89" s="265"/>
      <c r="HL89" s="265"/>
      <c r="HM89" s="265"/>
      <c r="HN89" s="265"/>
      <c r="HO89" s="265"/>
      <c r="HP89" s="265"/>
      <c r="HQ89" s="265"/>
      <c r="HR89" s="265"/>
      <c r="HS89" s="265"/>
      <c r="HT89" s="265"/>
      <c r="HU89" s="265"/>
      <c r="HV89" s="265"/>
      <c r="HW89" s="265"/>
      <c r="HX89" s="265"/>
      <c r="HY89" s="265"/>
      <c r="HZ89" s="265"/>
      <c r="IA89" s="265"/>
      <c r="IB89" s="265"/>
      <c r="IC89" s="265"/>
      <c r="ID89" s="265"/>
      <c r="IE89" s="265"/>
      <c r="IF89" s="265"/>
      <c r="IG89" s="265"/>
      <c r="IH89" s="265"/>
      <c r="II89" s="265"/>
      <c r="IJ89" s="265"/>
      <c r="IK89" s="265"/>
      <c r="IL89" s="265"/>
      <c r="IM89" s="265"/>
      <c r="IN89" s="265"/>
      <c r="IO89" s="265"/>
      <c r="IP89" s="265"/>
      <c r="IQ89" s="265"/>
      <c r="IR89" s="265"/>
      <c r="IS89" s="265"/>
      <c r="IT89" s="265"/>
      <c r="IU89" s="265"/>
      <c r="IV89" s="265"/>
      <c r="IW89" s="265"/>
      <c r="IX89" s="265"/>
      <c r="IY89" s="265"/>
      <c r="IZ89" s="265"/>
      <c r="JA89" s="265"/>
      <c r="JB89" s="265"/>
      <c r="JC89" s="265"/>
      <c r="JD89" s="265"/>
      <c r="JE89" s="265"/>
      <c r="JF89" s="265"/>
      <c r="JG89" s="265"/>
      <c r="JH89" s="265"/>
      <c r="JI89" s="265"/>
      <c r="JJ89" s="265"/>
      <c r="JK89" s="265"/>
      <c r="JL89" s="265"/>
      <c r="JM89" s="265"/>
      <c r="JN89" s="265"/>
      <c r="JO89" s="265"/>
      <c r="JP89" s="265"/>
      <c r="JQ89" s="265"/>
      <c r="JR89" s="265"/>
      <c r="JS89" s="265"/>
      <c r="JT89" s="265"/>
      <c r="JU89" s="265"/>
      <c r="JV89" s="265"/>
      <c r="JW89" s="265"/>
      <c r="JX89" s="265"/>
      <c r="JY89" s="265"/>
      <c r="JZ89" s="265"/>
      <c r="KA89" s="265"/>
      <c r="KB89" s="265"/>
      <c r="KC89" s="265"/>
      <c r="KD89" s="265"/>
      <c r="KE89" s="265"/>
      <c r="KF89" s="265"/>
      <c r="KG89" s="265"/>
      <c r="KH89" s="265"/>
      <c r="KI89" s="265"/>
      <c r="KJ89" s="265"/>
      <c r="KK89" s="265"/>
      <c r="KL89" s="265"/>
      <c r="KM89" s="265"/>
      <c r="KN89" s="265"/>
      <c r="KO89" s="265"/>
      <c r="KP89" s="265"/>
      <c r="KQ89" s="265"/>
      <c r="KR89" s="265"/>
      <c r="KS89" s="265"/>
      <c r="KT89" s="265"/>
      <c r="KU89" s="265"/>
      <c r="KV89" s="265"/>
      <c r="KW89" s="265"/>
      <c r="KX89" s="265"/>
      <c r="KY89" s="265"/>
      <c r="KZ89" s="265"/>
      <c r="LA89" s="265"/>
      <c r="LB89" s="265"/>
      <c r="LC89" s="265"/>
      <c r="LD89" s="265"/>
      <c r="LE89" s="265"/>
      <c r="LF89" s="265"/>
      <c r="LG89" s="265"/>
      <c r="LH89" s="265"/>
      <c r="LI89" s="265"/>
      <c r="LJ89" s="265"/>
      <c r="LK89" s="265"/>
      <c r="LL89" s="265"/>
      <c r="LM89" s="265"/>
      <c r="LN89" s="265"/>
      <c r="LO89" s="265"/>
      <c r="LP89" s="265"/>
      <c r="LQ89" s="265"/>
      <c r="LR89" s="265"/>
      <c r="LS89" s="265"/>
      <c r="LT89" s="265"/>
      <c r="LU89" s="265"/>
      <c r="LV89" s="265"/>
      <c r="LW89" s="265"/>
      <c r="LX89" s="265"/>
      <c r="LY89" s="265"/>
      <c r="LZ89" s="265"/>
      <c r="MA89" s="265"/>
      <c r="MB89" s="265"/>
      <c r="MC89" s="265"/>
      <c r="MD89" s="265"/>
      <c r="ME89" s="265"/>
      <c r="MF89" s="265"/>
      <c r="MG89" s="265"/>
      <c r="MH89" s="265"/>
      <c r="MI89" s="265"/>
      <c r="MJ89" s="265"/>
      <c r="MK89" s="265"/>
      <c r="ML89" s="265"/>
      <c r="MM89" s="265"/>
      <c r="MN89" s="265"/>
      <c r="MO89" s="265"/>
      <c r="MP89" s="265"/>
      <c r="MQ89" s="265"/>
      <c r="MR89" s="265"/>
      <c r="MS89" s="265"/>
      <c r="MT89" s="265"/>
      <c r="MU89" s="265"/>
      <c r="MV89" s="265"/>
      <c r="MW89" s="265"/>
      <c r="MX89" s="265"/>
      <c r="MY89" s="265"/>
      <c r="MZ89" s="265"/>
      <c r="NA89" s="265"/>
      <c r="NB89" s="265"/>
      <c r="NC89" s="265"/>
      <c r="ND89" s="265"/>
      <c r="NE89" s="265"/>
      <c r="NF89" s="265"/>
      <c r="NG89" s="265"/>
      <c r="NH89" s="265"/>
      <c r="NI89" s="265"/>
      <c r="NJ89" s="265"/>
      <c r="NK89" s="265"/>
      <c r="NL89" s="265"/>
      <c r="NM89" s="265"/>
      <c r="NN89" s="265"/>
      <c r="NO89" s="265"/>
      <c r="NP89" s="265"/>
      <c r="NQ89" s="265"/>
      <c r="NR89" s="265"/>
      <c r="NS89" s="265"/>
      <c r="NT89" s="265"/>
      <c r="NU89" s="265"/>
      <c r="NV89" s="265"/>
      <c r="NW89" s="265"/>
      <c r="NX89" s="265"/>
      <c r="NY89" s="265"/>
      <c r="NZ89" s="265"/>
      <c r="OA89" s="265"/>
      <c r="OB89" s="265"/>
      <c r="OC89" s="265"/>
      <c r="OD89" s="265"/>
      <c r="OE89" s="265"/>
      <c r="OF89" s="265"/>
      <c r="OG89" s="265"/>
      <c r="OH89" s="265"/>
      <c r="OI89" s="265"/>
      <c r="OJ89" s="265"/>
      <c r="OK89" s="265"/>
      <c r="OL89" s="265"/>
      <c r="OM89" s="265"/>
      <c r="ON89" s="265"/>
      <c r="OO89" s="265"/>
      <c r="OP89" s="265"/>
      <c r="OQ89" s="265"/>
      <c r="OR89" s="265"/>
      <c r="OS89" s="265"/>
      <c r="OT89" s="265"/>
      <c r="OU89" s="265"/>
      <c r="OV89" s="265"/>
      <c r="OW89" s="265"/>
      <c r="OX89" s="265"/>
      <c r="OY89" s="265"/>
      <c r="OZ89" s="265"/>
      <c r="PA89" s="265"/>
      <c r="PB89" s="265"/>
      <c r="PC89" s="265"/>
      <c r="PD89" s="265"/>
      <c r="PE89" s="265"/>
      <c r="PF89" s="265"/>
      <c r="PG89" s="265"/>
      <c r="PH89" s="265"/>
      <c r="PI89" s="265"/>
      <c r="PJ89" s="265"/>
      <c r="PK89" s="265"/>
      <c r="PL89" s="265"/>
      <c r="PM89" s="265"/>
      <c r="PN89" s="265"/>
      <c r="PO89" s="265"/>
      <c r="PP89" s="265"/>
      <c r="PQ89" s="265"/>
      <c r="PR89" s="265"/>
      <c r="PS89" s="265"/>
      <c r="PT89" s="265"/>
      <c r="PU89" s="265"/>
      <c r="PV89" s="265"/>
      <c r="PW89" s="265"/>
      <c r="PX89" s="265"/>
      <c r="PY89" s="265"/>
      <c r="PZ89" s="265"/>
      <c r="QA89" s="265"/>
      <c r="QB89" s="265"/>
      <c r="QC89" s="265"/>
      <c r="QD89" s="265"/>
      <c r="QE89" s="265"/>
      <c r="QF89" s="265"/>
      <c r="QG89" s="265"/>
      <c r="QH89" s="265"/>
      <c r="QI89" s="265"/>
      <c r="QJ89" s="265"/>
      <c r="QK89" s="265"/>
      <c r="QL89" s="265"/>
      <c r="QM89" s="265"/>
      <c r="QN89" s="265"/>
      <c r="QO89" s="265"/>
      <c r="QP89" s="265"/>
      <c r="QQ89" s="265"/>
      <c r="QR89" s="265"/>
      <c r="QS89" s="265"/>
      <c r="QT89" s="265"/>
      <c r="QU89" s="265"/>
      <c r="QV89" s="265"/>
      <c r="QW89" s="265"/>
      <c r="QX89" s="265"/>
      <c r="QY89" s="265"/>
      <c r="QZ89" s="265"/>
      <c r="RA89" s="265"/>
      <c r="RB89" s="265"/>
      <c r="RC89" s="265"/>
      <c r="RD89" s="265"/>
      <c r="RE89" s="265"/>
      <c r="RF89" s="265"/>
      <c r="RG89" s="265"/>
      <c r="RH89" s="265"/>
      <c r="RI89" s="265"/>
      <c r="RJ89" s="265"/>
      <c r="RK89" s="265"/>
      <c r="RL89" s="265"/>
      <c r="RM89" s="265"/>
      <c r="RN89" s="265"/>
      <c r="RO89" s="265"/>
      <c r="RP89" s="265"/>
      <c r="RQ89" s="265"/>
      <c r="RR89" s="265"/>
      <c r="RS89" s="265"/>
      <c r="RT89" s="265"/>
      <c r="RU89" s="265"/>
      <c r="RV89" s="265"/>
      <c r="RW89" s="265"/>
      <c r="RX89" s="265"/>
      <c r="RY89" s="265"/>
      <c r="RZ89" s="265"/>
      <c r="SA89" s="265"/>
      <c r="SB89" s="265"/>
      <c r="SC89" s="265"/>
      <c r="SD89" s="265"/>
      <c r="SE89" s="265"/>
      <c r="SF89" s="265"/>
      <c r="SG89" s="265"/>
      <c r="SH89" s="265"/>
      <c r="SI89" s="265"/>
    </row>
    <row r="90" spans="1:503" s="280" customFormat="1">
      <c r="A90" s="265"/>
      <c r="B90" s="279"/>
      <c r="C90" s="279"/>
      <c r="D90" s="265"/>
      <c r="E90" s="265"/>
      <c r="F90" s="277"/>
      <c r="H90" s="264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5"/>
      <c r="AG90" s="265"/>
      <c r="AH90" s="265"/>
      <c r="AI90" s="265"/>
      <c r="AJ90" s="265"/>
      <c r="AK90" s="265"/>
      <c r="AL90" s="265"/>
      <c r="AM90" s="265"/>
      <c r="AN90" s="265"/>
      <c r="AO90" s="265"/>
      <c r="AP90" s="265"/>
      <c r="AQ90" s="265"/>
      <c r="AR90" s="265"/>
      <c r="AS90" s="265"/>
      <c r="AT90" s="265"/>
      <c r="AU90" s="265"/>
      <c r="AV90" s="265"/>
      <c r="AW90" s="265"/>
      <c r="AX90" s="265"/>
      <c r="AY90" s="265"/>
      <c r="AZ90" s="265"/>
      <c r="BA90" s="265"/>
      <c r="BB90" s="265"/>
      <c r="BC90" s="265"/>
      <c r="BD90" s="265"/>
      <c r="BE90" s="265"/>
      <c r="BF90" s="265"/>
      <c r="BG90" s="265"/>
      <c r="BH90" s="265"/>
      <c r="BI90" s="265"/>
      <c r="BJ90" s="265"/>
      <c r="BK90" s="265"/>
      <c r="BL90" s="265"/>
      <c r="BM90" s="265"/>
      <c r="BN90" s="265"/>
      <c r="BO90" s="265"/>
      <c r="BP90" s="265"/>
      <c r="BQ90" s="265"/>
      <c r="BR90" s="265"/>
      <c r="BS90" s="265"/>
      <c r="BT90" s="265"/>
      <c r="BU90" s="265"/>
      <c r="BV90" s="265"/>
      <c r="BW90" s="265"/>
      <c r="BX90" s="265"/>
      <c r="BY90" s="265"/>
      <c r="BZ90" s="265"/>
      <c r="CA90" s="265"/>
      <c r="CB90" s="265"/>
      <c r="CC90" s="265"/>
      <c r="CD90" s="265"/>
      <c r="CE90" s="265"/>
      <c r="CF90" s="265"/>
      <c r="CG90" s="265"/>
      <c r="CH90" s="265"/>
      <c r="CI90" s="265"/>
      <c r="CJ90" s="265"/>
      <c r="CK90" s="265"/>
      <c r="CL90" s="265"/>
      <c r="CM90" s="265"/>
      <c r="CN90" s="265"/>
      <c r="CO90" s="265"/>
      <c r="CP90" s="265"/>
      <c r="CQ90" s="265"/>
      <c r="CR90" s="265"/>
      <c r="CS90" s="265"/>
      <c r="CT90" s="265"/>
      <c r="CU90" s="265"/>
      <c r="CV90" s="265"/>
      <c r="CW90" s="265"/>
      <c r="CX90" s="265"/>
      <c r="CY90" s="265"/>
      <c r="CZ90" s="265"/>
      <c r="DA90" s="265"/>
      <c r="DB90" s="265"/>
      <c r="DC90" s="265"/>
      <c r="DD90" s="265"/>
      <c r="DE90" s="265"/>
      <c r="DF90" s="265"/>
      <c r="DG90" s="265"/>
      <c r="DH90" s="265"/>
      <c r="DI90" s="265"/>
      <c r="DJ90" s="265"/>
      <c r="DK90" s="265"/>
      <c r="DL90" s="265"/>
      <c r="DM90" s="265"/>
      <c r="DN90" s="265"/>
      <c r="DO90" s="265"/>
      <c r="DP90" s="265"/>
      <c r="DQ90" s="265"/>
      <c r="DR90" s="265"/>
      <c r="DS90" s="265"/>
      <c r="DT90" s="265"/>
      <c r="DU90" s="265"/>
      <c r="DV90" s="265"/>
      <c r="DW90" s="265"/>
      <c r="DX90" s="265"/>
      <c r="DY90" s="265"/>
      <c r="DZ90" s="265"/>
      <c r="EA90" s="265"/>
      <c r="EB90" s="265"/>
      <c r="EC90" s="265"/>
      <c r="ED90" s="265"/>
      <c r="EE90" s="265"/>
      <c r="EF90" s="265"/>
      <c r="EG90" s="265"/>
      <c r="EH90" s="265"/>
      <c r="EI90" s="265"/>
      <c r="EJ90" s="265"/>
      <c r="EK90" s="265"/>
      <c r="EL90" s="265"/>
      <c r="EM90" s="265"/>
      <c r="EN90" s="265"/>
      <c r="EO90" s="265"/>
      <c r="EP90" s="265"/>
      <c r="EQ90" s="265"/>
      <c r="ER90" s="265"/>
      <c r="ES90" s="265"/>
      <c r="ET90" s="265"/>
      <c r="EU90" s="265"/>
      <c r="EV90" s="265"/>
      <c r="EW90" s="265"/>
      <c r="EX90" s="265"/>
      <c r="EY90" s="265"/>
      <c r="EZ90" s="265"/>
      <c r="FA90" s="265"/>
      <c r="FB90" s="265"/>
      <c r="FC90" s="265"/>
      <c r="FD90" s="265"/>
      <c r="FE90" s="265"/>
      <c r="FF90" s="265"/>
      <c r="FG90" s="265"/>
      <c r="FH90" s="265"/>
      <c r="FI90" s="265"/>
      <c r="FJ90" s="265"/>
      <c r="FK90" s="265"/>
      <c r="FL90" s="265"/>
      <c r="FM90" s="265"/>
      <c r="FN90" s="265"/>
      <c r="FO90" s="265"/>
      <c r="FP90" s="265"/>
      <c r="FQ90" s="265"/>
      <c r="FR90" s="265"/>
      <c r="FS90" s="265"/>
      <c r="FT90" s="265"/>
      <c r="FU90" s="265"/>
      <c r="FV90" s="265"/>
      <c r="FW90" s="265"/>
      <c r="FX90" s="265"/>
      <c r="FY90" s="265"/>
      <c r="FZ90" s="265"/>
      <c r="GA90" s="265"/>
      <c r="GB90" s="265"/>
      <c r="GC90" s="265"/>
      <c r="GD90" s="265"/>
      <c r="GE90" s="265"/>
      <c r="GF90" s="265"/>
      <c r="GG90" s="265"/>
      <c r="GH90" s="265"/>
      <c r="GI90" s="265"/>
      <c r="GJ90" s="265"/>
      <c r="GK90" s="265"/>
      <c r="GL90" s="265"/>
      <c r="GM90" s="265"/>
      <c r="GN90" s="265"/>
      <c r="GO90" s="265"/>
      <c r="GP90" s="265"/>
      <c r="GQ90" s="265"/>
      <c r="GR90" s="265"/>
      <c r="GS90" s="265"/>
      <c r="GT90" s="265"/>
      <c r="GU90" s="265"/>
      <c r="GV90" s="265"/>
      <c r="GW90" s="265"/>
      <c r="GX90" s="265"/>
      <c r="GY90" s="265"/>
      <c r="GZ90" s="265"/>
      <c r="HA90" s="265"/>
      <c r="HB90" s="265"/>
      <c r="HC90" s="265"/>
      <c r="HD90" s="265"/>
      <c r="HE90" s="265"/>
      <c r="HF90" s="265"/>
      <c r="HG90" s="265"/>
      <c r="HH90" s="265"/>
      <c r="HI90" s="265"/>
      <c r="HJ90" s="265"/>
      <c r="HK90" s="265"/>
      <c r="HL90" s="265"/>
      <c r="HM90" s="265"/>
      <c r="HN90" s="265"/>
      <c r="HO90" s="265"/>
      <c r="HP90" s="265"/>
      <c r="HQ90" s="265"/>
      <c r="HR90" s="265"/>
      <c r="HS90" s="265"/>
      <c r="HT90" s="265"/>
      <c r="HU90" s="265"/>
      <c r="HV90" s="265"/>
      <c r="HW90" s="265"/>
      <c r="HX90" s="265"/>
      <c r="HY90" s="265"/>
      <c r="HZ90" s="265"/>
      <c r="IA90" s="265"/>
      <c r="IB90" s="265"/>
      <c r="IC90" s="265"/>
      <c r="ID90" s="265"/>
      <c r="IE90" s="265"/>
      <c r="IF90" s="265"/>
      <c r="IG90" s="265"/>
      <c r="IH90" s="265"/>
      <c r="II90" s="265"/>
      <c r="IJ90" s="265"/>
      <c r="IK90" s="265"/>
      <c r="IL90" s="265"/>
      <c r="IM90" s="265"/>
      <c r="IN90" s="265"/>
      <c r="IO90" s="265"/>
      <c r="IP90" s="265"/>
      <c r="IQ90" s="265"/>
      <c r="IR90" s="265"/>
      <c r="IS90" s="265"/>
      <c r="IT90" s="265"/>
      <c r="IU90" s="265"/>
      <c r="IV90" s="265"/>
      <c r="IW90" s="265"/>
      <c r="IX90" s="265"/>
      <c r="IY90" s="265"/>
      <c r="IZ90" s="265"/>
      <c r="JA90" s="265"/>
      <c r="JB90" s="265"/>
      <c r="JC90" s="265"/>
      <c r="JD90" s="265"/>
      <c r="JE90" s="265"/>
      <c r="JF90" s="265"/>
      <c r="JG90" s="265"/>
      <c r="JH90" s="265"/>
      <c r="JI90" s="265"/>
      <c r="JJ90" s="265"/>
      <c r="JK90" s="265"/>
      <c r="JL90" s="265"/>
      <c r="JM90" s="265"/>
      <c r="JN90" s="265"/>
      <c r="JO90" s="265"/>
      <c r="JP90" s="265"/>
      <c r="JQ90" s="265"/>
      <c r="JR90" s="265"/>
      <c r="JS90" s="265"/>
      <c r="JT90" s="265"/>
      <c r="JU90" s="265"/>
      <c r="JV90" s="265"/>
      <c r="JW90" s="265"/>
      <c r="JX90" s="265"/>
      <c r="JY90" s="265"/>
      <c r="JZ90" s="265"/>
      <c r="KA90" s="265"/>
      <c r="KB90" s="265"/>
      <c r="KC90" s="265"/>
      <c r="KD90" s="265"/>
      <c r="KE90" s="265"/>
      <c r="KF90" s="265"/>
      <c r="KG90" s="265"/>
      <c r="KH90" s="265"/>
      <c r="KI90" s="265"/>
      <c r="KJ90" s="265"/>
      <c r="KK90" s="265"/>
      <c r="KL90" s="265"/>
      <c r="KM90" s="265"/>
      <c r="KN90" s="265"/>
      <c r="KO90" s="265"/>
      <c r="KP90" s="265"/>
      <c r="KQ90" s="265"/>
      <c r="KR90" s="265"/>
      <c r="KS90" s="265"/>
      <c r="KT90" s="265"/>
      <c r="KU90" s="265"/>
      <c r="KV90" s="265"/>
      <c r="KW90" s="265"/>
      <c r="KX90" s="265"/>
      <c r="KY90" s="265"/>
      <c r="KZ90" s="265"/>
      <c r="LA90" s="265"/>
      <c r="LB90" s="265"/>
      <c r="LC90" s="265"/>
      <c r="LD90" s="265"/>
      <c r="LE90" s="265"/>
      <c r="LF90" s="265"/>
      <c r="LG90" s="265"/>
      <c r="LH90" s="265"/>
      <c r="LI90" s="265"/>
      <c r="LJ90" s="265"/>
      <c r="LK90" s="265"/>
      <c r="LL90" s="265"/>
      <c r="LM90" s="265"/>
      <c r="LN90" s="265"/>
      <c r="LO90" s="265"/>
      <c r="LP90" s="265"/>
      <c r="LQ90" s="265"/>
      <c r="LR90" s="265"/>
      <c r="LS90" s="265"/>
      <c r="LT90" s="265"/>
      <c r="LU90" s="265"/>
      <c r="LV90" s="265"/>
      <c r="LW90" s="265"/>
      <c r="LX90" s="265"/>
      <c r="LY90" s="265"/>
      <c r="LZ90" s="265"/>
      <c r="MA90" s="265"/>
      <c r="MB90" s="265"/>
      <c r="MC90" s="265"/>
      <c r="MD90" s="265"/>
      <c r="ME90" s="265"/>
      <c r="MF90" s="265"/>
      <c r="MG90" s="265"/>
      <c r="MH90" s="265"/>
      <c r="MI90" s="265"/>
      <c r="MJ90" s="265"/>
      <c r="MK90" s="265"/>
      <c r="ML90" s="265"/>
      <c r="MM90" s="265"/>
      <c r="MN90" s="265"/>
      <c r="MO90" s="265"/>
      <c r="MP90" s="265"/>
      <c r="MQ90" s="265"/>
      <c r="MR90" s="265"/>
      <c r="MS90" s="265"/>
      <c r="MT90" s="265"/>
      <c r="MU90" s="265"/>
      <c r="MV90" s="265"/>
      <c r="MW90" s="265"/>
      <c r="MX90" s="265"/>
      <c r="MY90" s="265"/>
      <c r="MZ90" s="265"/>
      <c r="NA90" s="265"/>
      <c r="NB90" s="265"/>
      <c r="NC90" s="265"/>
      <c r="ND90" s="265"/>
      <c r="NE90" s="265"/>
      <c r="NF90" s="265"/>
      <c r="NG90" s="265"/>
      <c r="NH90" s="265"/>
      <c r="NI90" s="265"/>
      <c r="NJ90" s="265"/>
      <c r="NK90" s="265"/>
      <c r="NL90" s="265"/>
      <c r="NM90" s="265"/>
      <c r="NN90" s="265"/>
      <c r="NO90" s="265"/>
      <c r="NP90" s="265"/>
      <c r="NQ90" s="265"/>
      <c r="NR90" s="265"/>
      <c r="NS90" s="265"/>
      <c r="NT90" s="265"/>
      <c r="NU90" s="265"/>
      <c r="NV90" s="265"/>
      <c r="NW90" s="265"/>
      <c r="NX90" s="265"/>
      <c r="NY90" s="265"/>
      <c r="NZ90" s="265"/>
      <c r="OA90" s="265"/>
      <c r="OB90" s="265"/>
      <c r="OC90" s="265"/>
      <c r="OD90" s="265"/>
      <c r="OE90" s="265"/>
      <c r="OF90" s="265"/>
      <c r="OG90" s="265"/>
      <c r="OH90" s="265"/>
      <c r="OI90" s="265"/>
      <c r="OJ90" s="265"/>
      <c r="OK90" s="265"/>
      <c r="OL90" s="265"/>
      <c r="OM90" s="265"/>
      <c r="ON90" s="265"/>
      <c r="OO90" s="265"/>
      <c r="OP90" s="265"/>
      <c r="OQ90" s="265"/>
      <c r="OR90" s="265"/>
      <c r="OS90" s="265"/>
      <c r="OT90" s="265"/>
      <c r="OU90" s="265"/>
      <c r="OV90" s="265"/>
      <c r="OW90" s="265"/>
      <c r="OX90" s="265"/>
      <c r="OY90" s="265"/>
      <c r="OZ90" s="265"/>
      <c r="PA90" s="265"/>
      <c r="PB90" s="265"/>
      <c r="PC90" s="265"/>
      <c r="PD90" s="265"/>
      <c r="PE90" s="265"/>
      <c r="PF90" s="265"/>
      <c r="PG90" s="265"/>
      <c r="PH90" s="265"/>
      <c r="PI90" s="265"/>
      <c r="PJ90" s="265"/>
      <c r="PK90" s="265"/>
      <c r="PL90" s="265"/>
      <c r="PM90" s="265"/>
      <c r="PN90" s="265"/>
      <c r="PO90" s="265"/>
      <c r="PP90" s="265"/>
      <c r="PQ90" s="265"/>
      <c r="PR90" s="265"/>
      <c r="PS90" s="265"/>
      <c r="PT90" s="265"/>
      <c r="PU90" s="265"/>
      <c r="PV90" s="265"/>
      <c r="PW90" s="265"/>
      <c r="PX90" s="265"/>
      <c r="PY90" s="265"/>
      <c r="PZ90" s="265"/>
      <c r="QA90" s="265"/>
      <c r="QB90" s="265"/>
      <c r="QC90" s="265"/>
      <c r="QD90" s="265"/>
      <c r="QE90" s="265"/>
      <c r="QF90" s="265"/>
      <c r="QG90" s="265"/>
      <c r="QH90" s="265"/>
      <c r="QI90" s="265"/>
      <c r="QJ90" s="265"/>
      <c r="QK90" s="265"/>
      <c r="QL90" s="265"/>
      <c r="QM90" s="265"/>
      <c r="QN90" s="265"/>
      <c r="QO90" s="265"/>
      <c r="QP90" s="265"/>
      <c r="QQ90" s="265"/>
      <c r="QR90" s="265"/>
      <c r="QS90" s="265"/>
      <c r="QT90" s="265"/>
      <c r="QU90" s="265"/>
      <c r="QV90" s="265"/>
      <c r="QW90" s="265"/>
      <c r="QX90" s="265"/>
      <c r="QY90" s="265"/>
      <c r="QZ90" s="265"/>
      <c r="RA90" s="265"/>
      <c r="RB90" s="265"/>
      <c r="RC90" s="265"/>
      <c r="RD90" s="265"/>
      <c r="RE90" s="265"/>
      <c r="RF90" s="265"/>
      <c r="RG90" s="265"/>
      <c r="RH90" s="265"/>
      <c r="RI90" s="265"/>
      <c r="RJ90" s="265"/>
      <c r="RK90" s="265"/>
      <c r="RL90" s="265"/>
      <c r="RM90" s="265"/>
      <c r="RN90" s="265"/>
      <c r="RO90" s="265"/>
      <c r="RP90" s="265"/>
      <c r="RQ90" s="265"/>
      <c r="RR90" s="265"/>
      <c r="RS90" s="265"/>
      <c r="RT90" s="265"/>
      <c r="RU90" s="265"/>
      <c r="RV90" s="265"/>
      <c r="RW90" s="265"/>
      <c r="RX90" s="265"/>
      <c r="RY90" s="265"/>
      <c r="RZ90" s="265"/>
      <c r="SA90" s="265"/>
      <c r="SB90" s="265"/>
      <c r="SC90" s="265"/>
      <c r="SD90" s="265"/>
      <c r="SE90" s="265"/>
      <c r="SF90" s="265"/>
      <c r="SG90" s="265"/>
      <c r="SH90" s="265"/>
      <c r="SI90" s="265"/>
    </row>
    <row r="91" spans="1:503" s="280" customFormat="1">
      <c r="A91" s="265"/>
      <c r="B91" s="279"/>
      <c r="C91" s="279"/>
      <c r="D91" s="265"/>
      <c r="E91" s="265"/>
      <c r="F91" s="277"/>
      <c r="H91" s="264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265"/>
      <c r="AI91" s="265"/>
      <c r="AJ91" s="265"/>
      <c r="AK91" s="265"/>
      <c r="AL91" s="265"/>
      <c r="AM91" s="265"/>
      <c r="AN91" s="265"/>
      <c r="AO91" s="265"/>
      <c r="AP91" s="265"/>
      <c r="AQ91" s="265"/>
      <c r="AR91" s="265"/>
      <c r="AS91" s="265"/>
      <c r="AT91" s="265"/>
      <c r="AU91" s="265"/>
      <c r="AV91" s="265"/>
      <c r="AW91" s="265"/>
      <c r="AX91" s="265"/>
      <c r="AY91" s="265"/>
      <c r="AZ91" s="265"/>
      <c r="BA91" s="265"/>
      <c r="BB91" s="265"/>
      <c r="BC91" s="265"/>
      <c r="BD91" s="265"/>
      <c r="BE91" s="265"/>
      <c r="BF91" s="265"/>
      <c r="BG91" s="265"/>
      <c r="BH91" s="265"/>
      <c r="BI91" s="265"/>
      <c r="BJ91" s="265"/>
      <c r="BK91" s="265"/>
      <c r="BL91" s="265"/>
      <c r="BM91" s="265"/>
      <c r="BN91" s="265"/>
      <c r="BO91" s="265"/>
      <c r="BP91" s="265"/>
      <c r="BQ91" s="265"/>
      <c r="BR91" s="265"/>
      <c r="BS91" s="265"/>
      <c r="BT91" s="265"/>
      <c r="BU91" s="265"/>
      <c r="BV91" s="265"/>
      <c r="BW91" s="265"/>
      <c r="BX91" s="265"/>
      <c r="BY91" s="265"/>
      <c r="BZ91" s="265"/>
      <c r="CA91" s="265"/>
      <c r="CB91" s="265"/>
      <c r="CC91" s="265"/>
      <c r="CD91" s="265"/>
      <c r="CE91" s="265"/>
      <c r="CF91" s="265"/>
      <c r="CG91" s="265"/>
      <c r="CH91" s="265"/>
      <c r="CI91" s="265"/>
      <c r="CJ91" s="265"/>
      <c r="CK91" s="265"/>
      <c r="CL91" s="265"/>
      <c r="CM91" s="265"/>
      <c r="CN91" s="265"/>
      <c r="CO91" s="265"/>
      <c r="CP91" s="265"/>
      <c r="CQ91" s="265"/>
      <c r="CR91" s="265"/>
      <c r="CS91" s="265"/>
      <c r="CT91" s="265"/>
      <c r="CU91" s="265"/>
      <c r="CV91" s="265"/>
      <c r="CW91" s="265"/>
      <c r="CX91" s="265"/>
      <c r="CY91" s="265"/>
      <c r="CZ91" s="265"/>
      <c r="DA91" s="265"/>
      <c r="DB91" s="265"/>
      <c r="DC91" s="265"/>
      <c r="DD91" s="265"/>
      <c r="DE91" s="265"/>
      <c r="DF91" s="265"/>
      <c r="DG91" s="265"/>
      <c r="DH91" s="265"/>
      <c r="DI91" s="265"/>
      <c r="DJ91" s="265"/>
      <c r="DK91" s="265"/>
      <c r="DL91" s="265"/>
      <c r="DM91" s="265"/>
      <c r="DN91" s="265"/>
      <c r="DO91" s="265"/>
      <c r="DP91" s="265"/>
      <c r="DQ91" s="265"/>
      <c r="DR91" s="265"/>
      <c r="DS91" s="265"/>
      <c r="DT91" s="265"/>
      <c r="DU91" s="265"/>
      <c r="DV91" s="265"/>
      <c r="DW91" s="265"/>
      <c r="DX91" s="265"/>
      <c r="DY91" s="265"/>
      <c r="DZ91" s="265"/>
      <c r="EA91" s="265"/>
      <c r="EB91" s="265"/>
      <c r="EC91" s="265"/>
      <c r="ED91" s="265"/>
      <c r="EE91" s="265"/>
      <c r="EF91" s="265"/>
      <c r="EG91" s="265"/>
      <c r="EH91" s="265"/>
      <c r="EI91" s="265"/>
      <c r="EJ91" s="265"/>
      <c r="EK91" s="265"/>
      <c r="EL91" s="265"/>
      <c r="EM91" s="265"/>
      <c r="EN91" s="265"/>
      <c r="EO91" s="265"/>
      <c r="EP91" s="265"/>
      <c r="EQ91" s="265"/>
      <c r="ER91" s="265"/>
      <c r="ES91" s="265"/>
      <c r="ET91" s="265"/>
      <c r="EU91" s="265"/>
      <c r="EV91" s="265"/>
      <c r="EW91" s="265"/>
      <c r="EX91" s="265"/>
      <c r="EY91" s="265"/>
      <c r="EZ91" s="265"/>
      <c r="FA91" s="265"/>
      <c r="FB91" s="265"/>
      <c r="FC91" s="265"/>
      <c r="FD91" s="265"/>
      <c r="FE91" s="265"/>
      <c r="FF91" s="265"/>
      <c r="FG91" s="265"/>
      <c r="FH91" s="265"/>
      <c r="FI91" s="265"/>
      <c r="FJ91" s="265"/>
      <c r="FK91" s="265"/>
      <c r="FL91" s="265"/>
      <c r="FM91" s="265"/>
      <c r="FN91" s="265"/>
      <c r="FO91" s="265"/>
      <c r="FP91" s="265"/>
      <c r="FQ91" s="265"/>
      <c r="FR91" s="265"/>
      <c r="FS91" s="265"/>
      <c r="FT91" s="265"/>
      <c r="FU91" s="265"/>
      <c r="FV91" s="265"/>
      <c r="FW91" s="265"/>
      <c r="FX91" s="265"/>
      <c r="FY91" s="265"/>
      <c r="FZ91" s="265"/>
      <c r="GA91" s="265"/>
      <c r="GB91" s="265"/>
      <c r="GC91" s="265"/>
      <c r="GD91" s="265"/>
      <c r="GE91" s="265"/>
      <c r="GF91" s="265"/>
      <c r="GG91" s="265"/>
      <c r="GH91" s="265"/>
      <c r="GI91" s="265"/>
      <c r="GJ91" s="265"/>
      <c r="GK91" s="265"/>
      <c r="GL91" s="265"/>
      <c r="GM91" s="265"/>
      <c r="GN91" s="265"/>
      <c r="GO91" s="265"/>
      <c r="GP91" s="265"/>
      <c r="GQ91" s="265"/>
      <c r="GR91" s="265"/>
      <c r="GS91" s="265"/>
      <c r="GT91" s="265"/>
      <c r="GU91" s="265"/>
      <c r="GV91" s="265"/>
      <c r="GW91" s="265"/>
      <c r="GX91" s="265"/>
      <c r="GY91" s="265"/>
      <c r="GZ91" s="265"/>
      <c r="HA91" s="265"/>
      <c r="HB91" s="265"/>
      <c r="HC91" s="265"/>
      <c r="HD91" s="265"/>
      <c r="HE91" s="265"/>
      <c r="HF91" s="265"/>
      <c r="HG91" s="265"/>
      <c r="HH91" s="265"/>
      <c r="HI91" s="265"/>
      <c r="HJ91" s="265"/>
      <c r="HK91" s="265"/>
      <c r="HL91" s="265"/>
      <c r="HM91" s="265"/>
      <c r="HN91" s="265"/>
      <c r="HO91" s="265"/>
      <c r="HP91" s="265"/>
      <c r="HQ91" s="265"/>
      <c r="HR91" s="265"/>
      <c r="HS91" s="265"/>
      <c r="HT91" s="265"/>
      <c r="HU91" s="265"/>
      <c r="HV91" s="265"/>
      <c r="HW91" s="265"/>
      <c r="HX91" s="265"/>
      <c r="HY91" s="265"/>
      <c r="HZ91" s="265"/>
      <c r="IA91" s="265"/>
      <c r="IB91" s="265"/>
      <c r="IC91" s="265"/>
      <c r="ID91" s="265"/>
      <c r="IE91" s="265"/>
      <c r="IF91" s="265"/>
      <c r="IG91" s="265"/>
      <c r="IH91" s="265"/>
      <c r="II91" s="265"/>
      <c r="IJ91" s="265"/>
      <c r="IK91" s="265"/>
      <c r="IL91" s="265"/>
      <c r="IM91" s="265"/>
      <c r="IN91" s="265"/>
      <c r="IO91" s="265"/>
      <c r="IP91" s="265"/>
      <c r="IQ91" s="265"/>
      <c r="IR91" s="265"/>
      <c r="IS91" s="265"/>
      <c r="IT91" s="265"/>
      <c r="IU91" s="265"/>
      <c r="IV91" s="265"/>
      <c r="IW91" s="265"/>
      <c r="IX91" s="265"/>
      <c r="IY91" s="265"/>
      <c r="IZ91" s="265"/>
      <c r="JA91" s="265"/>
      <c r="JB91" s="265"/>
      <c r="JC91" s="265"/>
      <c r="JD91" s="265"/>
      <c r="JE91" s="265"/>
      <c r="JF91" s="265"/>
      <c r="JG91" s="265"/>
      <c r="JH91" s="265"/>
      <c r="JI91" s="265"/>
      <c r="JJ91" s="265"/>
      <c r="JK91" s="265"/>
      <c r="JL91" s="265"/>
      <c r="JM91" s="265"/>
      <c r="JN91" s="265"/>
      <c r="JO91" s="265"/>
      <c r="JP91" s="265"/>
      <c r="JQ91" s="265"/>
      <c r="JR91" s="265"/>
      <c r="JS91" s="265"/>
      <c r="JT91" s="265"/>
      <c r="JU91" s="265"/>
      <c r="JV91" s="265"/>
      <c r="JW91" s="265"/>
      <c r="JX91" s="265"/>
      <c r="JY91" s="265"/>
      <c r="JZ91" s="265"/>
      <c r="KA91" s="265"/>
      <c r="KB91" s="265"/>
      <c r="KC91" s="265"/>
      <c r="KD91" s="265"/>
      <c r="KE91" s="265"/>
      <c r="KF91" s="265"/>
      <c r="KG91" s="265"/>
      <c r="KH91" s="265"/>
      <c r="KI91" s="265"/>
      <c r="KJ91" s="265"/>
      <c r="KK91" s="265"/>
      <c r="KL91" s="265"/>
      <c r="KM91" s="265"/>
      <c r="KN91" s="265"/>
      <c r="KO91" s="265"/>
      <c r="KP91" s="265"/>
      <c r="KQ91" s="265"/>
      <c r="KR91" s="265"/>
      <c r="KS91" s="265"/>
      <c r="KT91" s="265"/>
      <c r="KU91" s="265"/>
      <c r="KV91" s="265"/>
      <c r="KW91" s="265"/>
      <c r="KX91" s="265"/>
      <c r="KY91" s="265"/>
      <c r="KZ91" s="265"/>
      <c r="LA91" s="265"/>
      <c r="LB91" s="265"/>
      <c r="LC91" s="265"/>
      <c r="LD91" s="265"/>
      <c r="LE91" s="265"/>
      <c r="LF91" s="265"/>
      <c r="LG91" s="265"/>
      <c r="LH91" s="265"/>
      <c r="LI91" s="265"/>
      <c r="LJ91" s="265"/>
      <c r="LK91" s="265"/>
      <c r="LL91" s="265"/>
      <c r="LM91" s="265"/>
      <c r="LN91" s="265"/>
      <c r="LO91" s="265"/>
      <c r="LP91" s="265"/>
      <c r="LQ91" s="265"/>
      <c r="LR91" s="265"/>
      <c r="LS91" s="265"/>
      <c r="LT91" s="265"/>
      <c r="LU91" s="265"/>
      <c r="LV91" s="265"/>
      <c r="LW91" s="265"/>
      <c r="LX91" s="265"/>
      <c r="LY91" s="265"/>
      <c r="LZ91" s="265"/>
      <c r="MA91" s="265"/>
      <c r="MB91" s="265"/>
      <c r="MC91" s="265"/>
      <c r="MD91" s="265"/>
      <c r="ME91" s="265"/>
      <c r="MF91" s="265"/>
      <c r="MG91" s="265"/>
      <c r="MH91" s="265"/>
      <c r="MI91" s="265"/>
      <c r="MJ91" s="265"/>
      <c r="MK91" s="265"/>
      <c r="ML91" s="265"/>
      <c r="MM91" s="265"/>
      <c r="MN91" s="265"/>
      <c r="MO91" s="265"/>
      <c r="MP91" s="265"/>
      <c r="MQ91" s="265"/>
      <c r="MR91" s="265"/>
      <c r="MS91" s="265"/>
      <c r="MT91" s="265"/>
      <c r="MU91" s="265"/>
      <c r="MV91" s="265"/>
      <c r="MW91" s="265"/>
      <c r="MX91" s="265"/>
      <c r="MY91" s="265"/>
      <c r="MZ91" s="265"/>
      <c r="NA91" s="265"/>
      <c r="NB91" s="265"/>
      <c r="NC91" s="265"/>
      <c r="ND91" s="265"/>
      <c r="NE91" s="265"/>
      <c r="NF91" s="265"/>
      <c r="NG91" s="265"/>
      <c r="NH91" s="265"/>
      <c r="NI91" s="265"/>
      <c r="NJ91" s="265"/>
      <c r="NK91" s="265"/>
      <c r="NL91" s="265"/>
      <c r="NM91" s="265"/>
      <c r="NN91" s="265"/>
      <c r="NO91" s="265"/>
      <c r="NP91" s="265"/>
      <c r="NQ91" s="265"/>
      <c r="NR91" s="265"/>
      <c r="NS91" s="265"/>
      <c r="NT91" s="265"/>
      <c r="NU91" s="265"/>
      <c r="NV91" s="265"/>
      <c r="NW91" s="265"/>
      <c r="NX91" s="265"/>
      <c r="NY91" s="265"/>
      <c r="NZ91" s="265"/>
      <c r="OA91" s="265"/>
      <c r="OB91" s="265"/>
      <c r="OC91" s="265"/>
      <c r="OD91" s="265"/>
      <c r="OE91" s="265"/>
      <c r="OF91" s="265"/>
      <c r="OG91" s="265"/>
      <c r="OH91" s="265"/>
      <c r="OI91" s="265"/>
      <c r="OJ91" s="265"/>
      <c r="OK91" s="265"/>
      <c r="OL91" s="265"/>
      <c r="OM91" s="265"/>
      <c r="ON91" s="265"/>
      <c r="OO91" s="265"/>
      <c r="OP91" s="265"/>
      <c r="OQ91" s="265"/>
      <c r="OR91" s="265"/>
      <c r="OS91" s="265"/>
      <c r="OT91" s="265"/>
      <c r="OU91" s="265"/>
      <c r="OV91" s="265"/>
      <c r="OW91" s="265"/>
      <c r="OX91" s="265"/>
      <c r="OY91" s="265"/>
      <c r="OZ91" s="265"/>
      <c r="PA91" s="265"/>
      <c r="PB91" s="265"/>
      <c r="PC91" s="265"/>
      <c r="PD91" s="265"/>
      <c r="PE91" s="265"/>
      <c r="PF91" s="265"/>
      <c r="PG91" s="265"/>
      <c r="PH91" s="265"/>
      <c r="PI91" s="265"/>
      <c r="PJ91" s="265"/>
      <c r="PK91" s="265"/>
      <c r="PL91" s="265"/>
      <c r="PM91" s="265"/>
      <c r="PN91" s="265"/>
      <c r="PO91" s="265"/>
      <c r="PP91" s="265"/>
      <c r="PQ91" s="265"/>
      <c r="PR91" s="265"/>
      <c r="PS91" s="265"/>
      <c r="PT91" s="265"/>
      <c r="PU91" s="265"/>
      <c r="PV91" s="265"/>
      <c r="PW91" s="265"/>
      <c r="PX91" s="265"/>
      <c r="PY91" s="265"/>
      <c r="PZ91" s="265"/>
      <c r="QA91" s="265"/>
      <c r="QB91" s="265"/>
      <c r="QC91" s="265"/>
      <c r="QD91" s="265"/>
      <c r="QE91" s="265"/>
      <c r="QF91" s="265"/>
      <c r="QG91" s="265"/>
      <c r="QH91" s="265"/>
      <c r="QI91" s="265"/>
      <c r="QJ91" s="265"/>
      <c r="QK91" s="265"/>
      <c r="QL91" s="265"/>
      <c r="QM91" s="265"/>
      <c r="QN91" s="265"/>
      <c r="QO91" s="265"/>
      <c r="QP91" s="265"/>
      <c r="QQ91" s="265"/>
      <c r="QR91" s="265"/>
      <c r="QS91" s="265"/>
      <c r="QT91" s="265"/>
      <c r="QU91" s="265"/>
      <c r="QV91" s="265"/>
      <c r="QW91" s="265"/>
      <c r="QX91" s="265"/>
      <c r="QY91" s="265"/>
      <c r="QZ91" s="265"/>
      <c r="RA91" s="265"/>
      <c r="RB91" s="265"/>
      <c r="RC91" s="265"/>
      <c r="RD91" s="265"/>
      <c r="RE91" s="265"/>
      <c r="RF91" s="265"/>
      <c r="RG91" s="265"/>
      <c r="RH91" s="265"/>
      <c r="RI91" s="265"/>
      <c r="RJ91" s="265"/>
      <c r="RK91" s="265"/>
      <c r="RL91" s="265"/>
      <c r="RM91" s="265"/>
      <c r="RN91" s="265"/>
      <c r="RO91" s="265"/>
      <c r="RP91" s="265"/>
      <c r="RQ91" s="265"/>
      <c r="RR91" s="265"/>
      <c r="RS91" s="265"/>
      <c r="RT91" s="265"/>
      <c r="RU91" s="265"/>
      <c r="RV91" s="265"/>
      <c r="RW91" s="265"/>
      <c r="RX91" s="265"/>
      <c r="RY91" s="265"/>
      <c r="RZ91" s="265"/>
      <c r="SA91" s="265"/>
      <c r="SB91" s="265"/>
      <c r="SC91" s="265"/>
      <c r="SD91" s="265"/>
      <c r="SE91" s="265"/>
      <c r="SF91" s="265"/>
      <c r="SG91" s="265"/>
      <c r="SH91" s="265"/>
      <c r="SI91" s="265"/>
    </row>
    <row r="92" spans="1:503" s="280" customFormat="1">
      <c r="A92" s="265"/>
      <c r="B92" s="279"/>
      <c r="C92" s="279"/>
      <c r="D92" s="265"/>
      <c r="E92" s="265"/>
      <c r="F92" s="277"/>
      <c r="H92" s="264"/>
      <c r="I92" s="265"/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5"/>
      <c r="AH92" s="265"/>
      <c r="AI92" s="265"/>
      <c r="AJ92" s="265"/>
      <c r="AK92" s="265"/>
      <c r="AL92" s="265"/>
      <c r="AM92" s="265"/>
      <c r="AN92" s="265"/>
      <c r="AO92" s="265"/>
      <c r="AP92" s="265"/>
      <c r="AQ92" s="265"/>
      <c r="AR92" s="265"/>
      <c r="AS92" s="265"/>
      <c r="AT92" s="265"/>
      <c r="AU92" s="265"/>
      <c r="AV92" s="265"/>
      <c r="AW92" s="265"/>
      <c r="AX92" s="265"/>
      <c r="AY92" s="265"/>
      <c r="AZ92" s="265"/>
      <c r="BA92" s="265"/>
      <c r="BB92" s="265"/>
      <c r="BC92" s="265"/>
      <c r="BD92" s="265"/>
      <c r="BE92" s="265"/>
      <c r="BF92" s="265"/>
      <c r="BG92" s="265"/>
      <c r="BH92" s="265"/>
      <c r="BI92" s="265"/>
      <c r="BJ92" s="265"/>
      <c r="BK92" s="265"/>
      <c r="BL92" s="265"/>
      <c r="BM92" s="265"/>
      <c r="BN92" s="265"/>
      <c r="BO92" s="265"/>
      <c r="BP92" s="265"/>
      <c r="BQ92" s="265"/>
      <c r="BR92" s="265"/>
      <c r="BS92" s="265"/>
      <c r="BT92" s="265"/>
      <c r="BU92" s="265"/>
      <c r="BV92" s="265"/>
      <c r="BW92" s="265"/>
      <c r="BX92" s="265"/>
      <c r="BY92" s="265"/>
      <c r="BZ92" s="265"/>
      <c r="CA92" s="265"/>
      <c r="CB92" s="265"/>
      <c r="CC92" s="265"/>
      <c r="CD92" s="265"/>
      <c r="CE92" s="265"/>
      <c r="CF92" s="265"/>
      <c r="CG92" s="265"/>
      <c r="CH92" s="265"/>
      <c r="CI92" s="265"/>
      <c r="CJ92" s="265"/>
      <c r="CK92" s="265"/>
      <c r="CL92" s="265"/>
      <c r="CM92" s="265"/>
      <c r="CN92" s="265"/>
      <c r="CO92" s="265"/>
      <c r="CP92" s="265"/>
      <c r="CQ92" s="265"/>
      <c r="CR92" s="265"/>
      <c r="CS92" s="265"/>
      <c r="CT92" s="265"/>
      <c r="CU92" s="265"/>
      <c r="CV92" s="265"/>
      <c r="CW92" s="265"/>
      <c r="CX92" s="265"/>
      <c r="CY92" s="265"/>
      <c r="CZ92" s="265"/>
      <c r="DA92" s="265"/>
      <c r="DB92" s="265"/>
      <c r="DC92" s="265"/>
      <c r="DD92" s="265"/>
      <c r="DE92" s="265"/>
      <c r="DF92" s="265"/>
      <c r="DG92" s="265"/>
      <c r="DH92" s="265"/>
      <c r="DI92" s="265"/>
      <c r="DJ92" s="265"/>
      <c r="DK92" s="265"/>
      <c r="DL92" s="265"/>
      <c r="DM92" s="265"/>
      <c r="DN92" s="265"/>
      <c r="DO92" s="265"/>
      <c r="DP92" s="265"/>
      <c r="DQ92" s="265"/>
      <c r="DR92" s="265"/>
      <c r="DS92" s="265"/>
      <c r="DT92" s="265"/>
      <c r="DU92" s="265"/>
      <c r="DV92" s="265"/>
      <c r="DW92" s="265"/>
      <c r="DX92" s="265"/>
      <c r="DY92" s="265"/>
      <c r="DZ92" s="265"/>
      <c r="EA92" s="265"/>
      <c r="EB92" s="265"/>
      <c r="EC92" s="265"/>
      <c r="ED92" s="265"/>
      <c r="EE92" s="265"/>
      <c r="EF92" s="265"/>
      <c r="EG92" s="265"/>
      <c r="EH92" s="265"/>
      <c r="EI92" s="265"/>
      <c r="EJ92" s="265"/>
      <c r="EK92" s="265"/>
      <c r="EL92" s="265"/>
      <c r="EM92" s="265"/>
      <c r="EN92" s="265"/>
      <c r="EO92" s="265"/>
      <c r="EP92" s="265"/>
      <c r="EQ92" s="265"/>
      <c r="ER92" s="265"/>
      <c r="ES92" s="265"/>
      <c r="ET92" s="265"/>
      <c r="EU92" s="265"/>
      <c r="EV92" s="265"/>
      <c r="EW92" s="265"/>
      <c r="EX92" s="265"/>
      <c r="EY92" s="265"/>
      <c r="EZ92" s="265"/>
      <c r="FA92" s="265"/>
      <c r="FB92" s="265"/>
      <c r="FC92" s="265"/>
      <c r="FD92" s="265"/>
      <c r="FE92" s="265"/>
      <c r="FF92" s="265"/>
      <c r="FG92" s="265"/>
      <c r="FH92" s="265"/>
      <c r="FI92" s="265"/>
      <c r="FJ92" s="265"/>
      <c r="FK92" s="265"/>
      <c r="FL92" s="265"/>
      <c r="FM92" s="265"/>
      <c r="FN92" s="265"/>
      <c r="FO92" s="265"/>
      <c r="FP92" s="265"/>
      <c r="FQ92" s="265"/>
      <c r="FR92" s="265"/>
      <c r="FS92" s="265"/>
      <c r="FT92" s="265"/>
      <c r="FU92" s="265"/>
      <c r="FV92" s="265"/>
      <c r="FW92" s="265"/>
      <c r="FX92" s="265"/>
      <c r="FY92" s="265"/>
      <c r="FZ92" s="265"/>
      <c r="GA92" s="265"/>
      <c r="GB92" s="265"/>
      <c r="GC92" s="265"/>
      <c r="GD92" s="265"/>
      <c r="GE92" s="265"/>
      <c r="GF92" s="265"/>
      <c r="GG92" s="265"/>
      <c r="GH92" s="265"/>
      <c r="GI92" s="265"/>
      <c r="GJ92" s="265"/>
      <c r="GK92" s="265"/>
      <c r="GL92" s="265"/>
      <c r="GM92" s="265"/>
      <c r="GN92" s="265"/>
      <c r="GO92" s="265"/>
      <c r="GP92" s="265"/>
      <c r="GQ92" s="265"/>
      <c r="GR92" s="265"/>
      <c r="GS92" s="265"/>
      <c r="GT92" s="265"/>
      <c r="GU92" s="265"/>
      <c r="GV92" s="265"/>
      <c r="GW92" s="265"/>
      <c r="GX92" s="265"/>
      <c r="GY92" s="265"/>
      <c r="GZ92" s="265"/>
      <c r="HA92" s="265"/>
      <c r="HB92" s="265"/>
      <c r="HC92" s="265"/>
      <c r="HD92" s="265"/>
      <c r="HE92" s="265"/>
      <c r="HF92" s="265"/>
      <c r="HG92" s="265"/>
      <c r="HH92" s="265"/>
      <c r="HI92" s="265"/>
      <c r="HJ92" s="265"/>
      <c r="HK92" s="265"/>
      <c r="HL92" s="265"/>
      <c r="HM92" s="265"/>
      <c r="HN92" s="265"/>
      <c r="HO92" s="265"/>
      <c r="HP92" s="265"/>
      <c r="HQ92" s="265"/>
      <c r="HR92" s="265"/>
      <c r="HS92" s="265"/>
      <c r="HT92" s="265"/>
      <c r="HU92" s="265"/>
      <c r="HV92" s="265"/>
      <c r="HW92" s="265"/>
      <c r="HX92" s="265"/>
      <c r="HY92" s="265"/>
      <c r="HZ92" s="265"/>
      <c r="IA92" s="265"/>
      <c r="IB92" s="265"/>
      <c r="IC92" s="265"/>
      <c r="ID92" s="265"/>
      <c r="IE92" s="265"/>
      <c r="IF92" s="265"/>
      <c r="IG92" s="265"/>
      <c r="IH92" s="265"/>
      <c r="II92" s="265"/>
      <c r="IJ92" s="265"/>
      <c r="IK92" s="265"/>
      <c r="IL92" s="265"/>
      <c r="IM92" s="265"/>
      <c r="IN92" s="265"/>
      <c r="IO92" s="265"/>
      <c r="IP92" s="265"/>
      <c r="IQ92" s="265"/>
      <c r="IR92" s="265"/>
      <c r="IS92" s="265"/>
      <c r="IT92" s="265"/>
      <c r="IU92" s="265"/>
      <c r="IV92" s="265"/>
      <c r="IW92" s="265"/>
      <c r="IX92" s="265"/>
      <c r="IY92" s="265"/>
      <c r="IZ92" s="265"/>
      <c r="JA92" s="265"/>
      <c r="JB92" s="265"/>
      <c r="JC92" s="265"/>
      <c r="JD92" s="265"/>
      <c r="JE92" s="265"/>
      <c r="JF92" s="265"/>
      <c r="JG92" s="265"/>
      <c r="JH92" s="265"/>
      <c r="JI92" s="265"/>
      <c r="JJ92" s="265"/>
      <c r="JK92" s="265"/>
      <c r="JL92" s="265"/>
      <c r="JM92" s="265"/>
      <c r="JN92" s="265"/>
      <c r="JO92" s="265"/>
      <c r="JP92" s="265"/>
      <c r="JQ92" s="265"/>
      <c r="JR92" s="265"/>
      <c r="JS92" s="265"/>
      <c r="JT92" s="265"/>
      <c r="JU92" s="265"/>
      <c r="JV92" s="265"/>
      <c r="JW92" s="265"/>
      <c r="JX92" s="265"/>
      <c r="JY92" s="265"/>
      <c r="JZ92" s="265"/>
      <c r="KA92" s="265"/>
      <c r="KB92" s="265"/>
      <c r="KC92" s="265"/>
      <c r="KD92" s="265"/>
      <c r="KE92" s="265"/>
      <c r="KF92" s="265"/>
      <c r="KG92" s="265"/>
      <c r="KH92" s="265"/>
      <c r="KI92" s="265"/>
      <c r="KJ92" s="265"/>
      <c r="KK92" s="265"/>
      <c r="KL92" s="265"/>
      <c r="KM92" s="265"/>
      <c r="KN92" s="265"/>
      <c r="KO92" s="265"/>
      <c r="KP92" s="265"/>
      <c r="KQ92" s="265"/>
      <c r="KR92" s="265"/>
      <c r="KS92" s="265"/>
      <c r="KT92" s="265"/>
      <c r="KU92" s="265"/>
      <c r="KV92" s="265"/>
      <c r="KW92" s="265"/>
      <c r="KX92" s="265"/>
      <c r="KY92" s="265"/>
      <c r="KZ92" s="265"/>
      <c r="LA92" s="265"/>
      <c r="LB92" s="265"/>
      <c r="LC92" s="265"/>
      <c r="LD92" s="265"/>
      <c r="LE92" s="265"/>
      <c r="LF92" s="265"/>
      <c r="LG92" s="265"/>
      <c r="LH92" s="265"/>
      <c r="LI92" s="265"/>
      <c r="LJ92" s="265"/>
      <c r="LK92" s="265"/>
      <c r="LL92" s="265"/>
      <c r="LM92" s="265"/>
      <c r="LN92" s="265"/>
      <c r="LO92" s="265"/>
      <c r="LP92" s="265"/>
      <c r="LQ92" s="265"/>
      <c r="LR92" s="265"/>
      <c r="LS92" s="265"/>
      <c r="LT92" s="265"/>
      <c r="LU92" s="265"/>
      <c r="LV92" s="265"/>
      <c r="LW92" s="265"/>
      <c r="LX92" s="265"/>
      <c r="LY92" s="265"/>
      <c r="LZ92" s="265"/>
      <c r="MA92" s="265"/>
      <c r="MB92" s="265"/>
      <c r="MC92" s="265"/>
      <c r="MD92" s="265"/>
      <c r="ME92" s="265"/>
      <c r="MF92" s="265"/>
      <c r="MG92" s="265"/>
      <c r="MH92" s="265"/>
      <c r="MI92" s="265"/>
      <c r="MJ92" s="265"/>
      <c r="MK92" s="265"/>
      <c r="ML92" s="265"/>
      <c r="MM92" s="265"/>
      <c r="MN92" s="265"/>
      <c r="MO92" s="265"/>
      <c r="MP92" s="265"/>
      <c r="MQ92" s="265"/>
      <c r="MR92" s="265"/>
      <c r="MS92" s="265"/>
      <c r="MT92" s="265"/>
      <c r="MU92" s="265"/>
      <c r="MV92" s="265"/>
      <c r="MW92" s="265"/>
      <c r="MX92" s="265"/>
      <c r="MY92" s="265"/>
      <c r="MZ92" s="265"/>
      <c r="NA92" s="265"/>
      <c r="NB92" s="265"/>
      <c r="NC92" s="265"/>
      <c r="ND92" s="265"/>
      <c r="NE92" s="265"/>
      <c r="NF92" s="265"/>
      <c r="NG92" s="265"/>
      <c r="NH92" s="265"/>
      <c r="NI92" s="265"/>
      <c r="NJ92" s="265"/>
      <c r="NK92" s="265"/>
      <c r="NL92" s="265"/>
      <c r="NM92" s="265"/>
      <c r="NN92" s="265"/>
      <c r="NO92" s="265"/>
      <c r="NP92" s="265"/>
      <c r="NQ92" s="265"/>
      <c r="NR92" s="265"/>
      <c r="NS92" s="265"/>
      <c r="NT92" s="265"/>
      <c r="NU92" s="265"/>
      <c r="NV92" s="265"/>
      <c r="NW92" s="265"/>
      <c r="NX92" s="265"/>
      <c r="NY92" s="265"/>
      <c r="NZ92" s="265"/>
      <c r="OA92" s="265"/>
      <c r="OB92" s="265"/>
      <c r="OC92" s="265"/>
      <c r="OD92" s="265"/>
      <c r="OE92" s="265"/>
      <c r="OF92" s="265"/>
      <c r="OG92" s="265"/>
      <c r="OH92" s="265"/>
      <c r="OI92" s="265"/>
      <c r="OJ92" s="265"/>
      <c r="OK92" s="265"/>
      <c r="OL92" s="265"/>
      <c r="OM92" s="265"/>
      <c r="ON92" s="265"/>
      <c r="OO92" s="265"/>
      <c r="OP92" s="265"/>
      <c r="OQ92" s="265"/>
      <c r="OR92" s="265"/>
      <c r="OS92" s="265"/>
      <c r="OT92" s="265"/>
      <c r="OU92" s="265"/>
      <c r="OV92" s="265"/>
      <c r="OW92" s="265"/>
      <c r="OX92" s="265"/>
      <c r="OY92" s="265"/>
      <c r="OZ92" s="265"/>
      <c r="PA92" s="265"/>
      <c r="PB92" s="265"/>
      <c r="PC92" s="265"/>
      <c r="PD92" s="265"/>
      <c r="PE92" s="265"/>
      <c r="PF92" s="265"/>
      <c r="PG92" s="265"/>
      <c r="PH92" s="265"/>
      <c r="PI92" s="265"/>
      <c r="PJ92" s="265"/>
      <c r="PK92" s="265"/>
      <c r="PL92" s="265"/>
      <c r="PM92" s="265"/>
      <c r="PN92" s="265"/>
      <c r="PO92" s="265"/>
      <c r="PP92" s="265"/>
      <c r="PQ92" s="265"/>
      <c r="PR92" s="265"/>
      <c r="PS92" s="265"/>
      <c r="PT92" s="265"/>
      <c r="PU92" s="265"/>
      <c r="PV92" s="265"/>
      <c r="PW92" s="265"/>
      <c r="PX92" s="265"/>
      <c r="PY92" s="265"/>
      <c r="PZ92" s="265"/>
      <c r="QA92" s="265"/>
      <c r="QB92" s="265"/>
      <c r="QC92" s="265"/>
      <c r="QD92" s="265"/>
      <c r="QE92" s="265"/>
      <c r="QF92" s="265"/>
      <c r="QG92" s="265"/>
      <c r="QH92" s="265"/>
      <c r="QI92" s="265"/>
      <c r="QJ92" s="265"/>
      <c r="QK92" s="265"/>
      <c r="QL92" s="265"/>
      <c r="QM92" s="265"/>
      <c r="QN92" s="265"/>
      <c r="QO92" s="265"/>
      <c r="QP92" s="265"/>
      <c r="QQ92" s="265"/>
      <c r="QR92" s="265"/>
      <c r="QS92" s="265"/>
      <c r="QT92" s="265"/>
      <c r="QU92" s="265"/>
      <c r="QV92" s="265"/>
      <c r="QW92" s="265"/>
      <c r="QX92" s="265"/>
      <c r="QY92" s="265"/>
      <c r="QZ92" s="265"/>
      <c r="RA92" s="265"/>
      <c r="RB92" s="265"/>
      <c r="RC92" s="265"/>
      <c r="RD92" s="265"/>
      <c r="RE92" s="265"/>
      <c r="RF92" s="265"/>
      <c r="RG92" s="265"/>
      <c r="RH92" s="265"/>
      <c r="RI92" s="265"/>
      <c r="RJ92" s="265"/>
      <c r="RK92" s="265"/>
      <c r="RL92" s="265"/>
      <c r="RM92" s="265"/>
      <c r="RN92" s="265"/>
      <c r="RO92" s="265"/>
      <c r="RP92" s="265"/>
      <c r="RQ92" s="265"/>
      <c r="RR92" s="265"/>
      <c r="RS92" s="265"/>
      <c r="RT92" s="265"/>
      <c r="RU92" s="265"/>
      <c r="RV92" s="265"/>
      <c r="RW92" s="265"/>
      <c r="RX92" s="265"/>
      <c r="RY92" s="265"/>
      <c r="RZ92" s="265"/>
      <c r="SA92" s="265"/>
      <c r="SB92" s="265"/>
      <c r="SC92" s="265"/>
      <c r="SD92" s="265"/>
      <c r="SE92" s="265"/>
      <c r="SF92" s="265"/>
      <c r="SG92" s="265"/>
      <c r="SH92" s="265"/>
      <c r="SI92" s="265"/>
    </row>
    <row r="93" spans="1:503" s="280" customFormat="1">
      <c r="A93" s="265"/>
      <c r="B93" s="279"/>
      <c r="C93" s="279"/>
      <c r="D93" s="265"/>
      <c r="E93" s="265"/>
      <c r="F93" s="277"/>
      <c r="H93" s="264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5"/>
      <c r="AG93" s="265"/>
      <c r="AH93" s="265"/>
      <c r="AI93" s="265"/>
      <c r="AJ93" s="265"/>
      <c r="AK93" s="265"/>
      <c r="AL93" s="265"/>
      <c r="AM93" s="265"/>
      <c r="AN93" s="265"/>
      <c r="AO93" s="265"/>
      <c r="AP93" s="265"/>
      <c r="AQ93" s="265"/>
      <c r="AR93" s="265"/>
      <c r="AS93" s="265"/>
      <c r="AT93" s="265"/>
      <c r="AU93" s="265"/>
      <c r="AV93" s="265"/>
      <c r="AW93" s="265"/>
      <c r="AX93" s="265"/>
      <c r="AY93" s="265"/>
      <c r="AZ93" s="265"/>
      <c r="BA93" s="265"/>
      <c r="BB93" s="265"/>
      <c r="BC93" s="265"/>
      <c r="BD93" s="265"/>
      <c r="BE93" s="265"/>
      <c r="BF93" s="265"/>
      <c r="BG93" s="265"/>
      <c r="BH93" s="265"/>
      <c r="BI93" s="265"/>
      <c r="BJ93" s="265"/>
      <c r="BK93" s="265"/>
      <c r="BL93" s="265"/>
      <c r="BM93" s="265"/>
      <c r="BN93" s="265"/>
      <c r="BO93" s="265"/>
      <c r="BP93" s="265"/>
      <c r="BQ93" s="265"/>
      <c r="BR93" s="265"/>
      <c r="BS93" s="265"/>
      <c r="BT93" s="265"/>
      <c r="BU93" s="265"/>
      <c r="BV93" s="265"/>
      <c r="BW93" s="265"/>
      <c r="BX93" s="265"/>
      <c r="BY93" s="265"/>
      <c r="BZ93" s="265"/>
      <c r="CA93" s="265"/>
      <c r="CB93" s="265"/>
      <c r="CC93" s="265"/>
      <c r="CD93" s="265"/>
      <c r="CE93" s="265"/>
      <c r="CF93" s="265"/>
      <c r="CG93" s="265"/>
      <c r="CH93" s="265"/>
      <c r="CI93" s="265"/>
      <c r="CJ93" s="265"/>
      <c r="CK93" s="265"/>
      <c r="CL93" s="265"/>
      <c r="CM93" s="265"/>
      <c r="CN93" s="265"/>
      <c r="CO93" s="265"/>
      <c r="CP93" s="265"/>
      <c r="CQ93" s="265"/>
      <c r="CR93" s="265"/>
      <c r="CS93" s="265"/>
      <c r="CT93" s="265"/>
      <c r="CU93" s="265"/>
      <c r="CV93" s="265"/>
      <c r="CW93" s="265"/>
      <c r="CX93" s="265"/>
      <c r="CY93" s="265"/>
      <c r="CZ93" s="265"/>
      <c r="DA93" s="265"/>
      <c r="DB93" s="265"/>
      <c r="DC93" s="265"/>
      <c r="DD93" s="265"/>
      <c r="DE93" s="265"/>
      <c r="DF93" s="265"/>
      <c r="DG93" s="265"/>
      <c r="DH93" s="265"/>
      <c r="DI93" s="265"/>
      <c r="DJ93" s="265"/>
      <c r="DK93" s="265"/>
      <c r="DL93" s="265"/>
      <c r="DM93" s="265"/>
      <c r="DN93" s="265"/>
      <c r="DO93" s="265"/>
      <c r="DP93" s="265"/>
      <c r="DQ93" s="265"/>
      <c r="DR93" s="265"/>
      <c r="DS93" s="265"/>
      <c r="DT93" s="265"/>
      <c r="DU93" s="265"/>
      <c r="DV93" s="265"/>
      <c r="DW93" s="265"/>
      <c r="DX93" s="265"/>
      <c r="DY93" s="265"/>
      <c r="DZ93" s="265"/>
      <c r="EA93" s="265"/>
      <c r="EB93" s="265"/>
      <c r="EC93" s="265"/>
      <c r="ED93" s="265"/>
      <c r="EE93" s="265"/>
      <c r="EF93" s="265"/>
      <c r="EG93" s="265"/>
      <c r="EH93" s="265"/>
      <c r="EI93" s="265"/>
      <c r="EJ93" s="265"/>
      <c r="EK93" s="265"/>
      <c r="EL93" s="265"/>
      <c r="EM93" s="265"/>
      <c r="EN93" s="265"/>
      <c r="EO93" s="265"/>
      <c r="EP93" s="265"/>
      <c r="EQ93" s="265"/>
      <c r="ER93" s="265"/>
      <c r="ES93" s="265"/>
      <c r="ET93" s="265"/>
      <c r="EU93" s="265"/>
      <c r="EV93" s="265"/>
      <c r="EW93" s="265"/>
      <c r="EX93" s="265"/>
      <c r="EY93" s="265"/>
      <c r="EZ93" s="265"/>
      <c r="FA93" s="265"/>
      <c r="FB93" s="265"/>
      <c r="FC93" s="265"/>
      <c r="FD93" s="265"/>
      <c r="FE93" s="265"/>
      <c r="FF93" s="265"/>
      <c r="FG93" s="265"/>
      <c r="FH93" s="265"/>
      <c r="FI93" s="265"/>
      <c r="FJ93" s="265"/>
      <c r="FK93" s="265"/>
      <c r="FL93" s="265"/>
      <c r="FM93" s="265"/>
      <c r="FN93" s="265"/>
      <c r="FO93" s="265"/>
      <c r="FP93" s="265"/>
      <c r="FQ93" s="265"/>
      <c r="FR93" s="265"/>
      <c r="FS93" s="265"/>
      <c r="FT93" s="265"/>
      <c r="FU93" s="265"/>
      <c r="FV93" s="265"/>
      <c r="FW93" s="265"/>
      <c r="FX93" s="265"/>
      <c r="FY93" s="265"/>
      <c r="FZ93" s="265"/>
      <c r="GA93" s="265"/>
      <c r="GB93" s="265"/>
      <c r="GC93" s="265"/>
      <c r="GD93" s="265"/>
      <c r="GE93" s="265"/>
      <c r="GF93" s="265"/>
      <c r="GG93" s="265"/>
      <c r="GH93" s="265"/>
      <c r="GI93" s="265"/>
      <c r="GJ93" s="265"/>
      <c r="GK93" s="265"/>
      <c r="GL93" s="265"/>
      <c r="GM93" s="265"/>
      <c r="GN93" s="265"/>
      <c r="GO93" s="265"/>
      <c r="GP93" s="265"/>
      <c r="GQ93" s="265"/>
      <c r="GR93" s="265"/>
      <c r="GS93" s="265"/>
      <c r="GT93" s="265"/>
      <c r="GU93" s="265"/>
      <c r="GV93" s="265"/>
      <c r="GW93" s="265"/>
      <c r="GX93" s="265"/>
      <c r="GY93" s="265"/>
      <c r="GZ93" s="265"/>
      <c r="HA93" s="265"/>
      <c r="HB93" s="265"/>
      <c r="HC93" s="265"/>
      <c r="HD93" s="265"/>
      <c r="HE93" s="265"/>
      <c r="HF93" s="265"/>
      <c r="HG93" s="265"/>
      <c r="HH93" s="265"/>
      <c r="HI93" s="265"/>
      <c r="HJ93" s="265"/>
      <c r="HK93" s="265"/>
      <c r="HL93" s="265"/>
      <c r="HM93" s="265"/>
      <c r="HN93" s="265"/>
      <c r="HO93" s="265"/>
      <c r="HP93" s="265"/>
      <c r="HQ93" s="265"/>
      <c r="HR93" s="265"/>
      <c r="HS93" s="265"/>
      <c r="HT93" s="265"/>
      <c r="HU93" s="265"/>
      <c r="HV93" s="265"/>
      <c r="HW93" s="265"/>
      <c r="HX93" s="265"/>
      <c r="HY93" s="265"/>
      <c r="HZ93" s="265"/>
      <c r="IA93" s="265"/>
      <c r="IB93" s="265"/>
      <c r="IC93" s="265"/>
      <c r="ID93" s="265"/>
      <c r="IE93" s="265"/>
      <c r="IF93" s="265"/>
      <c r="IG93" s="265"/>
      <c r="IH93" s="265"/>
      <c r="II93" s="265"/>
      <c r="IJ93" s="265"/>
      <c r="IK93" s="265"/>
      <c r="IL93" s="265"/>
      <c r="IM93" s="265"/>
      <c r="IN93" s="265"/>
      <c r="IO93" s="265"/>
      <c r="IP93" s="265"/>
      <c r="IQ93" s="265"/>
      <c r="IR93" s="265"/>
      <c r="IS93" s="265"/>
      <c r="IT93" s="265"/>
      <c r="IU93" s="265"/>
      <c r="IV93" s="265"/>
      <c r="IW93" s="265"/>
      <c r="IX93" s="265"/>
      <c r="IY93" s="265"/>
      <c r="IZ93" s="265"/>
      <c r="JA93" s="265"/>
      <c r="JB93" s="265"/>
      <c r="JC93" s="265"/>
      <c r="JD93" s="265"/>
      <c r="JE93" s="265"/>
      <c r="JF93" s="265"/>
      <c r="JG93" s="265"/>
      <c r="JH93" s="265"/>
      <c r="JI93" s="265"/>
      <c r="JJ93" s="265"/>
      <c r="JK93" s="265"/>
      <c r="JL93" s="265"/>
      <c r="JM93" s="265"/>
      <c r="JN93" s="265"/>
      <c r="JO93" s="265"/>
      <c r="JP93" s="265"/>
      <c r="JQ93" s="265"/>
      <c r="JR93" s="265"/>
      <c r="JS93" s="265"/>
      <c r="JT93" s="265"/>
      <c r="JU93" s="265"/>
      <c r="JV93" s="265"/>
      <c r="JW93" s="265"/>
      <c r="JX93" s="265"/>
      <c r="JY93" s="265"/>
      <c r="JZ93" s="265"/>
      <c r="KA93" s="265"/>
      <c r="KB93" s="265"/>
      <c r="KC93" s="265"/>
      <c r="KD93" s="265"/>
      <c r="KE93" s="265"/>
      <c r="KF93" s="265"/>
      <c r="KG93" s="265"/>
      <c r="KH93" s="265"/>
      <c r="KI93" s="265"/>
      <c r="KJ93" s="265"/>
      <c r="KK93" s="265"/>
      <c r="KL93" s="265"/>
      <c r="KM93" s="265"/>
      <c r="KN93" s="265"/>
      <c r="KO93" s="265"/>
      <c r="KP93" s="265"/>
      <c r="KQ93" s="265"/>
      <c r="KR93" s="265"/>
      <c r="KS93" s="265"/>
      <c r="KT93" s="265"/>
      <c r="KU93" s="265"/>
      <c r="KV93" s="265"/>
      <c r="KW93" s="265"/>
      <c r="KX93" s="265"/>
      <c r="KY93" s="265"/>
      <c r="KZ93" s="265"/>
      <c r="LA93" s="265"/>
      <c r="LB93" s="265"/>
      <c r="LC93" s="265"/>
      <c r="LD93" s="265"/>
      <c r="LE93" s="265"/>
      <c r="LF93" s="265"/>
      <c r="LG93" s="265"/>
      <c r="LH93" s="265"/>
      <c r="LI93" s="265"/>
      <c r="LJ93" s="265"/>
      <c r="LK93" s="265"/>
      <c r="LL93" s="265"/>
      <c r="LM93" s="265"/>
      <c r="LN93" s="265"/>
      <c r="LO93" s="265"/>
      <c r="LP93" s="265"/>
      <c r="LQ93" s="265"/>
      <c r="LR93" s="265"/>
      <c r="LS93" s="265"/>
      <c r="LT93" s="265"/>
      <c r="LU93" s="265"/>
      <c r="LV93" s="265"/>
      <c r="LW93" s="265"/>
      <c r="LX93" s="265"/>
      <c r="LY93" s="265"/>
      <c r="LZ93" s="265"/>
      <c r="MA93" s="265"/>
      <c r="MB93" s="265"/>
      <c r="MC93" s="265"/>
      <c r="MD93" s="265"/>
      <c r="ME93" s="265"/>
      <c r="MF93" s="265"/>
      <c r="MG93" s="265"/>
      <c r="MH93" s="265"/>
      <c r="MI93" s="265"/>
      <c r="MJ93" s="265"/>
      <c r="MK93" s="265"/>
      <c r="ML93" s="265"/>
      <c r="MM93" s="265"/>
      <c r="MN93" s="265"/>
      <c r="MO93" s="265"/>
      <c r="MP93" s="265"/>
      <c r="MQ93" s="265"/>
      <c r="MR93" s="265"/>
      <c r="MS93" s="265"/>
      <c r="MT93" s="265"/>
      <c r="MU93" s="265"/>
      <c r="MV93" s="265"/>
      <c r="MW93" s="265"/>
      <c r="MX93" s="265"/>
      <c r="MY93" s="265"/>
      <c r="MZ93" s="265"/>
      <c r="NA93" s="265"/>
      <c r="NB93" s="265"/>
      <c r="NC93" s="265"/>
      <c r="ND93" s="265"/>
      <c r="NE93" s="265"/>
      <c r="NF93" s="265"/>
      <c r="NG93" s="265"/>
      <c r="NH93" s="265"/>
      <c r="NI93" s="265"/>
      <c r="NJ93" s="265"/>
      <c r="NK93" s="265"/>
      <c r="NL93" s="265"/>
      <c r="NM93" s="265"/>
      <c r="NN93" s="265"/>
      <c r="NO93" s="265"/>
      <c r="NP93" s="265"/>
      <c r="NQ93" s="265"/>
      <c r="NR93" s="265"/>
      <c r="NS93" s="265"/>
      <c r="NT93" s="265"/>
      <c r="NU93" s="265"/>
      <c r="NV93" s="265"/>
      <c r="NW93" s="265"/>
      <c r="NX93" s="265"/>
      <c r="NY93" s="265"/>
      <c r="NZ93" s="265"/>
      <c r="OA93" s="265"/>
      <c r="OB93" s="265"/>
      <c r="OC93" s="265"/>
      <c r="OD93" s="265"/>
      <c r="OE93" s="265"/>
      <c r="OF93" s="265"/>
      <c r="OG93" s="265"/>
      <c r="OH93" s="265"/>
      <c r="OI93" s="265"/>
      <c r="OJ93" s="265"/>
      <c r="OK93" s="265"/>
      <c r="OL93" s="265"/>
      <c r="OM93" s="265"/>
      <c r="ON93" s="265"/>
      <c r="OO93" s="265"/>
      <c r="OP93" s="265"/>
      <c r="OQ93" s="265"/>
      <c r="OR93" s="265"/>
      <c r="OS93" s="265"/>
      <c r="OT93" s="265"/>
      <c r="OU93" s="265"/>
      <c r="OV93" s="265"/>
      <c r="OW93" s="265"/>
      <c r="OX93" s="265"/>
      <c r="OY93" s="265"/>
      <c r="OZ93" s="265"/>
      <c r="PA93" s="265"/>
      <c r="PB93" s="265"/>
      <c r="PC93" s="265"/>
      <c r="PD93" s="265"/>
      <c r="PE93" s="265"/>
      <c r="PF93" s="265"/>
      <c r="PG93" s="265"/>
      <c r="PH93" s="265"/>
      <c r="PI93" s="265"/>
      <c r="PJ93" s="265"/>
      <c r="PK93" s="265"/>
      <c r="PL93" s="265"/>
      <c r="PM93" s="265"/>
      <c r="PN93" s="265"/>
      <c r="PO93" s="265"/>
      <c r="PP93" s="265"/>
      <c r="PQ93" s="265"/>
      <c r="PR93" s="265"/>
      <c r="PS93" s="265"/>
      <c r="PT93" s="265"/>
      <c r="PU93" s="265"/>
      <c r="PV93" s="265"/>
      <c r="PW93" s="265"/>
      <c r="PX93" s="265"/>
      <c r="PY93" s="265"/>
      <c r="PZ93" s="265"/>
      <c r="QA93" s="265"/>
      <c r="QB93" s="265"/>
      <c r="QC93" s="265"/>
      <c r="QD93" s="265"/>
      <c r="QE93" s="265"/>
      <c r="QF93" s="265"/>
      <c r="QG93" s="265"/>
      <c r="QH93" s="265"/>
      <c r="QI93" s="265"/>
      <c r="QJ93" s="265"/>
      <c r="QK93" s="265"/>
      <c r="QL93" s="265"/>
      <c r="QM93" s="265"/>
      <c r="QN93" s="265"/>
      <c r="QO93" s="265"/>
      <c r="QP93" s="265"/>
      <c r="QQ93" s="265"/>
      <c r="QR93" s="265"/>
      <c r="QS93" s="265"/>
      <c r="QT93" s="265"/>
      <c r="QU93" s="265"/>
      <c r="QV93" s="265"/>
      <c r="QW93" s="265"/>
      <c r="QX93" s="265"/>
      <c r="QY93" s="265"/>
      <c r="QZ93" s="265"/>
      <c r="RA93" s="265"/>
      <c r="RB93" s="265"/>
      <c r="RC93" s="265"/>
      <c r="RD93" s="265"/>
      <c r="RE93" s="265"/>
      <c r="RF93" s="265"/>
      <c r="RG93" s="265"/>
      <c r="RH93" s="265"/>
      <c r="RI93" s="265"/>
      <c r="RJ93" s="265"/>
      <c r="RK93" s="265"/>
      <c r="RL93" s="265"/>
      <c r="RM93" s="265"/>
      <c r="RN93" s="265"/>
      <c r="RO93" s="265"/>
      <c r="RP93" s="265"/>
      <c r="RQ93" s="265"/>
      <c r="RR93" s="265"/>
      <c r="RS93" s="265"/>
      <c r="RT93" s="265"/>
      <c r="RU93" s="265"/>
      <c r="RV93" s="265"/>
      <c r="RW93" s="265"/>
      <c r="RX93" s="265"/>
      <c r="RY93" s="265"/>
      <c r="RZ93" s="265"/>
      <c r="SA93" s="265"/>
      <c r="SB93" s="265"/>
      <c r="SC93" s="265"/>
      <c r="SD93" s="265"/>
      <c r="SE93" s="265"/>
      <c r="SF93" s="265"/>
      <c r="SG93" s="265"/>
      <c r="SH93" s="265"/>
      <c r="SI93" s="265"/>
    </row>
    <row r="94" spans="1:503" s="280" customFormat="1">
      <c r="A94" s="265"/>
      <c r="B94" s="279"/>
      <c r="C94" s="279"/>
      <c r="D94" s="265"/>
      <c r="E94" s="265"/>
      <c r="F94" s="277"/>
      <c r="H94" s="264"/>
      <c r="I94" s="265"/>
      <c r="J94" s="265"/>
      <c r="K94" s="265"/>
      <c r="L94" s="265"/>
      <c r="M94" s="265"/>
      <c r="N94" s="26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  <c r="AC94" s="265"/>
      <c r="AD94" s="265"/>
      <c r="AE94" s="265"/>
      <c r="AF94" s="265"/>
      <c r="AG94" s="265"/>
      <c r="AH94" s="265"/>
      <c r="AI94" s="265"/>
      <c r="AJ94" s="265"/>
      <c r="AK94" s="265"/>
      <c r="AL94" s="265"/>
      <c r="AM94" s="265"/>
      <c r="AN94" s="265"/>
      <c r="AO94" s="265"/>
      <c r="AP94" s="265"/>
      <c r="AQ94" s="265"/>
      <c r="AR94" s="265"/>
      <c r="AS94" s="265"/>
      <c r="AT94" s="265"/>
      <c r="AU94" s="265"/>
      <c r="AV94" s="265"/>
      <c r="AW94" s="265"/>
      <c r="AX94" s="265"/>
      <c r="AY94" s="265"/>
      <c r="AZ94" s="265"/>
      <c r="BA94" s="265"/>
      <c r="BB94" s="265"/>
      <c r="BC94" s="265"/>
      <c r="BD94" s="265"/>
      <c r="BE94" s="265"/>
      <c r="BF94" s="265"/>
      <c r="BG94" s="265"/>
      <c r="BH94" s="265"/>
      <c r="BI94" s="265"/>
      <c r="BJ94" s="265"/>
      <c r="BK94" s="265"/>
      <c r="BL94" s="265"/>
      <c r="BM94" s="265"/>
      <c r="BN94" s="265"/>
      <c r="BO94" s="265"/>
      <c r="BP94" s="265"/>
      <c r="BQ94" s="265"/>
      <c r="BR94" s="265"/>
      <c r="BS94" s="265"/>
      <c r="BT94" s="265"/>
      <c r="BU94" s="265"/>
      <c r="BV94" s="265"/>
      <c r="BW94" s="265"/>
      <c r="BX94" s="265"/>
      <c r="BY94" s="265"/>
      <c r="BZ94" s="265"/>
      <c r="CA94" s="265"/>
      <c r="CB94" s="265"/>
      <c r="CC94" s="265"/>
      <c r="CD94" s="265"/>
      <c r="CE94" s="265"/>
      <c r="CF94" s="265"/>
      <c r="CG94" s="265"/>
      <c r="CH94" s="265"/>
      <c r="CI94" s="265"/>
      <c r="CJ94" s="265"/>
      <c r="CK94" s="265"/>
      <c r="CL94" s="265"/>
      <c r="CM94" s="265"/>
      <c r="CN94" s="265"/>
      <c r="CO94" s="265"/>
      <c r="CP94" s="265"/>
      <c r="CQ94" s="265"/>
      <c r="CR94" s="265"/>
      <c r="CS94" s="265"/>
      <c r="CT94" s="265"/>
      <c r="CU94" s="265"/>
      <c r="CV94" s="265"/>
      <c r="CW94" s="265"/>
      <c r="CX94" s="265"/>
      <c r="CY94" s="265"/>
      <c r="CZ94" s="265"/>
      <c r="DA94" s="265"/>
      <c r="DB94" s="265"/>
      <c r="DC94" s="265"/>
      <c r="DD94" s="265"/>
      <c r="DE94" s="265"/>
      <c r="DF94" s="265"/>
      <c r="DG94" s="265"/>
      <c r="DH94" s="265"/>
      <c r="DI94" s="265"/>
      <c r="DJ94" s="265"/>
      <c r="DK94" s="265"/>
      <c r="DL94" s="265"/>
      <c r="DM94" s="265"/>
      <c r="DN94" s="265"/>
      <c r="DO94" s="265"/>
      <c r="DP94" s="265"/>
      <c r="DQ94" s="265"/>
      <c r="DR94" s="265"/>
      <c r="DS94" s="265"/>
      <c r="DT94" s="265"/>
      <c r="DU94" s="265"/>
      <c r="DV94" s="265"/>
      <c r="DW94" s="265"/>
      <c r="DX94" s="265"/>
      <c r="DY94" s="265"/>
      <c r="DZ94" s="265"/>
      <c r="EA94" s="265"/>
      <c r="EB94" s="265"/>
      <c r="EC94" s="265"/>
      <c r="ED94" s="265"/>
      <c r="EE94" s="265"/>
      <c r="EF94" s="265"/>
      <c r="EG94" s="265"/>
      <c r="EH94" s="265"/>
      <c r="EI94" s="265"/>
      <c r="EJ94" s="265"/>
      <c r="EK94" s="265"/>
      <c r="EL94" s="265"/>
      <c r="EM94" s="265"/>
      <c r="EN94" s="265"/>
      <c r="EO94" s="265"/>
      <c r="EP94" s="265"/>
      <c r="EQ94" s="265"/>
      <c r="ER94" s="265"/>
      <c r="ES94" s="265"/>
      <c r="ET94" s="265"/>
      <c r="EU94" s="265"/>
      <c r="EV94" s="265"/>
      <c r="EW94" s="265"/>
      <c r="EX94" s="265"/>
      <c r="EY94" s="265"/>
      <c r="EZ94" s="265"/>
      <c r="FA94" s="265"/>
      <c r="FB94" s="265"/>
      <c r="FC94" s="265"/>
      <c r="FD94" s="265"/>
      <c r="FE94" s="265"/>
      <c r="FF94" s="265"/>
      <c r="FG94" s="265"/>
      <c r="FH94" s="265"/>
      <c r="FI94" s="265"/>
      <c r="FJ94" s="265"/>
      <c r="FK94" s="265"/>
      <c r="FL94" s="265"/>
      <c r="FM94" s="265"/>
      <c r="FN94" s="265"/>
      <c r="FO94" s="265"/>
      <c r="FP94" s="265"/>
      <c r="FQ94" s="265"/>
      <c r="FR94" s="265"/>
      <c r="FS94" s="265"/>
      <c r="FT94" s="265"/>
      <c r="FU94" s="265"/>
      <c r="FV94" s="265"/>
      <c r="FW94" s="265"/>
      <c r="FX94" s="265"/>
      <c r="FY94" s="265"/>
      <c r="FZ94" s="265"/>
      <c r="GA94" s="265"/>
      <c r="GB94" s="265"/>
      <c r="GC94" s="265"/>
      <c r="GD94" s="265"/>
      <c r="GE94" s="265"/>
      <c r="GF94" s="265"/>
      <c r="GG94" s="265"/>
      <c r="GH94" s="265"/>
      <c r="GI94" s="265"/>
      <c r="GJ94" s="265"/>
      <c r="GK94" s="265"/>
      <c r="GL94" s="265"/>
      <c r="GM94" s="265"/>
      <c r="GN94" s="265"/>
      <c r="GO94" s="265"/>
      <c r="GP94" s="265"/>
      <c r="GQ94" s="265"/>
      <c r="GR94" s="265"/>
      <c r="GS94" s="265"/>
      <c r="GT94" s="265"/>
      <c r="GU94" s="265"/>
      <c r="GV94" s="265"/>
      <c r="GW94" s="265"/>
      <c r="GX94" s="265"/>
      <c r="GY94" s="265"/>
      <c r="GZ94" s="265"/>
      <c r="HA94" s="265"/>
      <c r="HB94" s="265"/>
      <c r="HC94" s="265"/>
      <c r="HD94" s="265"/>
      <c r="HE94" s="265"/>
      <c r="HF94" s="265"/>
      <c r="HG94" s="265"/>
      <c r="HH94" s="265"/>
      <c r="HI94" s="265"/>
      <c r="HJ94" s="265"/>
      <c r="HK94" s="265"/>
      <c r="HL94" s="265"/>
      <c r="HM94" s="265"/>
      <c r="HN94" s="265"/>
      <c r="HO94" s="265"/>
      <c r="HP94" s="265"/>
      <c r="HQ94" s="265"/>
      <c r="HR94" s="265"/>
      <c r="HS94" s="265"/>
      <c r="HT94" s="265"/>
      <c r="HU94" s="265"/>
      <c r="HV94" s="265"/>
      <c r="HW94" s="265"/>
      <c r="HX94" s="265"/>
      <c r="HY94" s="265"/>
      <c r="HZ94" s="265"/>
      <c r="IA94" s="265"/>
      <c r="IB94" s="265"/>
      <c r="IC94" s="265"/>
      <c r="ID94" s="265"/>
      <c r="IE94" s="265"/>
      <c r="IF94" s="265"/>
      <c r="IG94" s="265"/>
      <c r="IH94" s="265"/>
      <c r="II94" s="265"/>
      <c r="IJ94" s="265"/>
      <c r="IK94" s="265"/>
      <c r="IL94" s="265"/>
      <c r="IM94" s="265"/>
      <c r="IN94" s="265"/>
      <c r="IO94" s="265"/>
      <c r="IP94" s="265"/>
      <c r="IQ94" s="265"/>
      <c r="IR94" s="265"/>
      <c r="IS94" s="265"/>
      <c r="IT94" s="265"/>
      <c r="IU94" s="265"/>
      <c r="IV94" s="265"/>
      <c r="IW94" s="265"/>
      <c r="IX94" s="265"/>
      <c r="IY94" s="265"/>
      <c r="IZ94" s="265"/>
      <c r="JA94" s="265"/>
      <c r="JB94" s="265"/>
      <c r="JC94" s="265"/>
      <c r="JD94" s="265"/>
      <c r="JE94" s="265"/>
      <c r="JF94" s="265"/>
      <c r="JG94" s="265"/>
      <c r="JH94" s="265"/>
      <c r="JI94" s="265"/>
      <c r="JJ94" s="265"/>
      <c r="JK94" s="265"/>
      <c r="JL94" s="265"/>
      <c r="JM94" s="265"/>
      <c r="JN94" s="265"/>
      <c r="JO94" s="265"/>
      <c r="JP94" s="265"/>
      <c r="JQ94" s="265"/>
      <c r="JR94" s="265"/>
      <c r="JS94" s="265"/>
      <c r="JT94" s="265"/>
      <c r="JU94" s="265"/>
      <c r="JV94" s="265"/>
      <c r="JW94" s="265"/>
      <c r="JX94" s="265"/>
      <c r="JY94" s="265"/>
      <c r="JZ94" s="265"/>
      <c r="KA94" s="265"/>
      <c r="KB94" s="265"/>
      <c r="KC94" s="265"/>
      <c r="KD94" s="265"/>
      <c r="KE94" s="265"/>
      <c r="KF94" s="265"/>
      <c r="KG94" s="265"/>
      <c r="KH94" s="265"/>
      <c r="KI94" s="265"/>
      <c r="KJ94" s="265"/>
      <c r="KK94" s="265"/>
      <c r="KL94" s="265"/>
      <c r="KM94" s="265"/>
      <c r="KN94" s="265"/>
      <c r="KO94" s="265"/>
      <c r="KP94" s="265"/>
      <c r="KQ94" s="265"/>
      <c r="KR94" s="265"/>
      <c r="KS94" s="265"/>
      <c r="KT94" s="265"/>
      <c r="KU94" s="265"/>
      <c r="KV94" s="265"/>
      <c r="KW94" s="265"/>
      <c r="KX94" s="265"/>
      <c r="KY94" s="265"/>
      <c r="KZ94" s="265"/>
      <c r="LA94" s="265"/>
      <c r="LB94" s="265"/>
      <c r="LC94" s="265"/>
      <c r="LD94" s="265"/>
      <c r="LE94" s="265"/>
      <c r="LF94" s="265"/>
      <c r="LG94" s="265"/>
      <c r="LH94" s="265"/>
      <c r="LI94" s="265"/>
      <c r="LJ94" s="265"/>
      <c r="LK94" s="265"/>
      <c r="LL94" s="265"/>
      <c r="LM94" s="265"/>
      <c r="LN94" s="265"/>
      <c r="LO94" s="265"/>
      <c r="LP94" s="265"/>
      <c r="LQ94" s="265"/>
      <c r="LR94" s="265"/>
      <c r="LS94" s="265"/>
      <c r="LT94" s="265"/>
      <c r="LU94" s="265"/>
      <c r="LV94" s="265"/>
      <c r="LW94" s="265"/>
      <c r="LX94" s="265"/>
      <c r="LY94" s="265"/>
      <c r="LZ94" s="265"/>
      <c r="MA94" s="265"/>
      <c r="MB94" s="265"/>
      <c r="MC94" s="265"/>
      <c r="MD94" s="265"/>
      <c r="ME94" s="265"/>
      <c r="MF94" s="265"/>
      <c r="MG94" s="265"/>
      <c r="MH94" s="265"/>
      <c r="MI94" s="265"/>
      <c r="MJ94" s="265"/>
      <c r="MK94" s="265"/>
      <c r="ML94" s="265"/>
      <c r="MM94" s="265"/>
      <c r="MN94" s="265"/>
      <c r="MO94" s="265"/>
      <c r="MP94" s="265"/>
      <c r="MQ94" s="265"/>
      <c r="MR94" s="265"/>
      <c r="MS94" s="265"/>
      <c r="MT94" s="265"/>
      <c r="MU94" s="265"/>
      <c r="MV94" s="265"/>
      <c r="MW94" s="265"/>
      <c r="MX94" s="265"/>
      <c r="MY94" s="265"/>
      <c r="MZ94" s="265"/>
      <c r="NA94" s="265"/>
      <c r="NB94" s="265"/>
      <c r="NC94" s="265"/>
      <c r="ND94" s="265"/>
      <c r="NE94" s="265"/>
      <c r="NF94" s="265"/>
      <c r="NG94" s="265"/>
      <c r="NH94" s="265"/>
      <c r="NI94" s="265"/>
      <c r="NJ94" s="265"/>
      <c r="NK94" s="265"/>
      <c r="NL94" s="265"/>
      <c r="NM94" s="265"/>
      <c r="NN94" s="265"/>
      <c r="NO94" s="265"/>
      <c r="NP94" s="265"/>
      <c r="NQ94" s="265"/>
      <c r="NR94" s="265"/>
      <c r="NS94" s="265"/>
      <c r="NT94" s="265"/>
      <c r="NU94" s="265"/>
      <c r="NV94" s="265"/>
      <c r="NW94" s="265"/>
      <c r="NX94" s="265"/>
      <c r="NY94" s="265"/>
      <c r="NZ94" s="265"/>
      <c r="OA94" s="265"/>
      <c r="OB94" s="265"/>
      <c r="OC94" s="265"/>
      <c r="OD94" s="265"/>
      <c r="OE94" s="265"/>
      <c r="OF94" s="265"/>
      <c r="OG94" s="265"/>
      <c r="OH94" s="265"/>
      <c r="OI94" s="265"/>
      <c r="OJ94" s="265"/>
      <c r="OK94" s="265"/>
      <c r="OL94" s="265"/>
      <c r="OM94" s="265"/>
      <c r="ON94" s="265"/>
      <c r="OO94" s="265"/>
      <c r="OP94" s="265"/>
      <c r="OQ94" s="265"/>
      <c r="OR94" s="265"/>
      <c r="OS94" s="265"/>
      <c r="OT94" s="265"/>
      <c r="OU94" s="265"/>
      <c r="OV94" s="265"/>
      <c r="OW94" s="265"/>
      <c r="OX94" s="265"/>
      <c r="OY94" s="265"/>
      <c r="OZ94" s="265"/>
      <c r="PA94" s="265"/>
      <c r="PB94" s="265"/>
      <c r="PC94" s="265"/>
      <c r="PD94" s="265"/>
      <c r="PE94" s="265"/>
      <c r="PF94" s="265"/>
      <c r="PG94" s="265"/>
      <c r="PH94" s="265"/>
      <c r="PI94" s="265"/>
      <c r="PJ94" s="265"/>
      <c r="PK94" s="265"/>
      <c r="PL94" s="265"/>
      <c r="PM94" s="265"/>
      <c r="PN94" s="265"/>
      <c r="PO94" s="265"/>
      <c r="PP94" s="265"/>
      <c r="PQ94" s="265"/>
      <c r="PR94" s="265"/>
      <c r="PS94" s="265"/>
      <c r="PT94" s="265"/>
      <c r="PU94" s="265"/>
      <c r="PV94" s="265"/>
      <c r="PW94" s="265"/>
      <c r="PX94" s="265"/>
      <c r="PY94" s="265"/>
      <c r="PZ94" s="265"/>
      <c r="QA94" s="265"/>
      <c r="QB94" s="265"/>
      <c r="QC94" s="265"/>
      <c r="QD94" s="265"/>
      <c r="QE94" s="265"/>
      <c r="QF94" s="265"/>
      <c r="QG94" s="265"/>
      <c r="QH94" s="265"/>
      <c r="QI94" s="265"/>
      <c r="QJ94" s="265"/>
      <c r="QK94" s="265"/>
      <c r="QL94" s="265"/>
      <c r="QM94" s="265"/>
      <c r="QN94" s="265"/>
      <c r="QO94" s="265"/>
      <c r="QP94" s="265"/>
      <c r="QQ94" s="265"/>
      <c r="QR94" s="265"/>
      <c r="QS94" s="265"/>
      <c r="QT94" s="265"/>
      <c r="QU94" s="265"/>
      <c r="QV94" s="265"/>
      <c r="QW94" s="265"/>
      <c r="QX94" s="265"/>
      <c r="QY94" s="265"/>
      <c r="QZ94" s="265"/>
      <c r="RA94" s="265"/>
      <c r="RB94" s="265"/>
      <c r="RC94" s="265"/>
      <c r="RD94" s="265"/>
      <c r="RE94" s="265"/>
      <c r="RF94" s="265"/>
      <c r="RG94" s="265"/>
      <c r="RH94" s="265"/>
      <c r="RI94" s="265"/>
      <c r="RJ94" s="265"/>
      <c r="RK94" s="265"/>
      <c r="RL94" s="265"/>
      <c r="RM94" s="265"/>
      <c r="RN94" s="265"/>
      <c r="RO94" s="265"/>
      <c r="RP94" s="265"/>
      <c r="RQ94" s="265"/>
      <c r="RR94" s="265"/>
      <c r="RS94" s="265"/>
      <c r="RT94" s="265"/>
      <c r="RU94" s="265"/>
      <c r="RV94" s="265"/>
      <c r="RW94" s="265"/>
      <c r="RX94" s="265"/>
      <c r="RY94" s="265"/>
      <c r="RZ94" s="265"/>
      <c r="SA94" s="265"/>
      <c r="SB94" s="265"/>
      <c r="SC94" s="265"/>
      <c r="SD94" s="265"/>
      <c r="SE94" s="265"/>
      <c r="SF94" s="265"/>
      <c r="SG94" s="265"/>
      <c r="SH94" s="265"/>
      <c r="SI94" s="265"/>
    </row>
    <row r="95" spans="1:503" s="280" customFormat="1">
      <c r="A95" s="265"/>
      <c r="B95" s="279"/>
      <c r="C95" s="279"/>
      <c r="D95" s="265"/>
      <c r="E95" s="265"/>
      <c r="F95" s="277"/>
      <c r="H95" s="264"/>
      <c r="I95" s="265"/>
      <c r="J95" s="265"/>
      <c r="K95" s="265"/>
      <c r="L95" s="265"/>
      <c r="M95" s="265"/>
      <c r="N95" s="265"/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  <c r="AC95" s="265"/>
      <c r="AD95" s="265"/>
      <c r="AE95" s="265"/>
      <c r="AF95" s="265"/>
      <c r="AG95" s="265"/>
      <c r="AH95" s="265"/>
      <c r="AI95" s="265"/>
      <c r="AJ95" s="265"/>
      <c r="AK95" s="265"/>
      <c r="AL95" s="265"/>
      <c r="AM95" s="265"/>
      <c r="AN95" s="265"/>
      <c r="AO95" s="265"/>
      <c r="AP95" s="265"/>
      <c r="AQ95" s="265"/>
      <c r="AR95" s="265"/>
      <c r="AS95" s="265"/>
      <c r="AT95" s="265"/>
      <c r="AU95" s="265"/>
      <c r="AV95" s="265"/>
      <c r="AW95" s="265"/>
      <c r="AX95" s="265"/>
      <c r="AY95" s="265"/>
      <c r="AZ95" s="265"/>
      <c r="BA95" s="265"/>
      <c r="BB95" s="265"/>
      <c r="BC95" s="265"/>
      <c r="BD95" s="265"/>
      <c r="BE95" s="265"/>
      <c r="BF95" s="265"/>
      <c r="BG95" s="265"/>
      <c r="BH95" s="265"/>
      <c r="BI95" s="265"/>
      <c r="BJ95" s="265"/>
      <c r="BK95" s="265"/>
      <c r="BL95" s="265"/>
      <c r="BM95" s="265"/>
      <c r="BN95" s="265"/>
      <c r="BO95" s="265"/>
      <c r="BP95" s="265"/>
      <c r="BQ95" s="265"/>
      <c r="BR95" s="265"/>
      <c r="BS95" s="265"/>
      <c r="BT95" s="265"/>
      <c r="BU95" s="265"/>
      <c r="BV95" s="265"/>
      <c r="BW95" s="265"/>
      <c r="BX95" s="265"/>
      <c r="BY95" s="265"/>
      <c r="BZ95" s="265"/>
      <c r="CA95" s="265"/>
      <c r="CB95" s="265"/>
      <c r="CC95" s="265"/>
      <c r="CD95" s="265"/>
      <c r="CE95" s="265"/>
      <c r="CF95" s="265"/>
      <c r="CG95" s="265"/>
      <c r="CH95" s="265"/>
      <c r="CI95" s="265"/>
      <c r="CJ95" s="265"/>
      <c r="CK95" s="265"/>
      <c r="CL95" s="265"/>
      <c r="CM95" s="265"/>
      <c r="CN95" s="265"/>
      <c r="CO95" s="265"/>
      <c r="CP95" s="265"/>
      <c r="CQ95" s="265"/>
      <c r="CR95" s="265"/>
      <c r="CS95" s="265"/>
      <c r="CT95" s="265"/>
      <c r="CU95" s="265"/>
      <c r="CV95" s="265"/>
      <c r="CW95" s="265"/>
      <c r="CX95" s="265"/>
      <c r="CY95" s="265"/>
      <c r="CZ95" s="265"/>
      <c r="DA95" s="265"/>
      <c r="DB95" s="265"/>
      <c r="DC95" s="265"/>
      <c r="DD95" s="265"/>
      <c r="DE95" s="265"/>
      <c r="DF95" s="265"/>
      <c r="DG95" s="265"/>
      <c r="DH95" s="265"/>
      <c r="DI95" s="265"/>
      <c r="DJ95" s="265"/>
      <c r="DK95" s="265"/>
      <c r="DL95" s="265"/>
      <c r="DM95" s="265"/>
      <c r="DN95" s="265"/>
      <c r="DO95" s="265"/>
      <c r="DP95" s="265"/>
      <c r="DQ95" s="265"/>
      <c r="DR95" s="265"/>
      <c r="DS95" s="265"/>
      <c r="DT95" s="265"/>
      <c r="DU95" s="265"/>
      <c r="DV95" s="265"/>
      <c r="DW95" s="265"/>
      <c r="DX95" s="265"/>
      <c r="DY95" s="265"/>
      <c r="DZ95" s="265"/>
      <c r="EA95" s="265"/>
      <c r="EB95" s="265"/>
      <c r="EC95" s="265"/>
      <c r="ED95" s="265"/>
      <c r="EE95" s="265"/>
      <c r="EF95" s="265"/>
      <c r="EG95" s="265"/>
      <c r="EH95" s="265"/>
      <c r="EI95" s="265"/>
      <c r="EJ95" s="265"/>
      <c r="EK95" s="265"/>
      <c r="EL95" s="265"/>
      <c r="EM95" s="265"/>
      <c r="EN95" s="265"/>
      <c r="EO95" s="265"/>
      <c r="EP95" s="265"/>
      <c r="EQ95" s="265"/>
      <c r="ER95" s="265"/>
      <c r="ES95" s="265"/>
      <c r="ET95" s="265"/>
      <c r="EU95" s="265"/>
      <c r="EV95" s="265"/>
      <c r="EW95" s="265"/>
      <c r="EX95" s="265"/>
      <c r="EY95" s="265"/>
      <c r="EZ95" s="265"/>
      <c r="FA95" s="265"/>
      <c r="FB95" s="265"/>
      <c r="FC95" s="265"/>
      <c r="FD95" s="265"/>
      <c r="FE95" s="265"/>
      <c r="FF95" s="265"/>
      <c r="FG95" s="265"/>
      <c r="FH95" s="265"/>
      <c r="FI95" s="265"/>
      <c r="FJ95" s="265"/>
      <c r="FK95" s="265"/>
      <c r="FL95" s="265"/>
      <c r="FM95" s="265"/>
      <c r="FN95" s="265"/>
      <c r="FO95" s="265"/>
      <c r="FP95" s="265"/>
      <c r="FQ95" s="265"/>
      <c r="FR95" s="265"/>
      <c r="FS95" s="265"/>
      <c r="FT95" s="265"/>
      <c r="FU95" s="265"/>
      <c r="FV95" s="265"/>
      <c r="FW95" s="265"/>
      <c r="FX95" s="265"/>
      <c r="FY95" s="265"/>
      <c r="FZ95" s="265"/>
      <c r="GA95" s="265"/>
      <c r="GB95" s="265"/>
      <c r="GC95" s="265"/>
      <c r="GD95" s="265"/>
      <c r="GE95" s="265"/>
      <c r="GF95" s="265"/>
      <c r="GG95" s="265"/>
      <c r="GH95" s="265"/>
      <c r="GI95" s="265"/>
      <c r="GJ95" s="265"/>
      <c r="GK95" s="265"/>
      <c r="GL95" s="265"/>
      <c r="GM95" s="265"/>
      <c r="GN95" s="265"/>
      <c r="GO95" s="265"/>
      <c r="GP95" s="265"/>
      <c r="GQ95" s="265"/>
      <c r="GR95" s="265"/>
      <c r="GS95" s="265"/>
      <c r="GT95" s="265"/>
      <c r="GU95" s="265"/>
      <c r="GV95" s="265"/>
      <c r="GW95" s="265"/>
      <c r="GX95" s="265"/>
      <c r="GY95" s="265"/>
      <c r="GZ95" s="265"/>
      <c r="HA95" s="265"/>
      <c r="HB95" s="265"/>
      <c r="HC95" s="265"/>
      <c r="HD95" s="265"/>
      <c r="HE95" s="265"/>
      <c r="HF95" s="265"/>
      <c r="HG95" s="265"/>
      <c r="HH95" s="265"/>
      <c r="HI95" s="265"/>
      <c r="HJ95" s="265"/>
      <c r="HK95" s="265"/>
      <c r="HL95" s="265"/>
      <c r="HM95" s="265"/>
      <c r="HN95" s="265"/>
      <c r="HO95" s="265"/>
      <c r="HP95" s="265"/>
      <c r="HQ95" s="265"/>
      <c r="HR95" s="265"/>
      <c r="HS95" s="265"/>
      <c r="HT95" s="265"/>
      <c r="HU95" s="265"/>
      <c r="HV95" s="265"/>
      <c r="HW95" s="265"/>
      <c r="HX95" s="265"/>
      <c r="HY95" s="265"/>
      <c r="HZ95" s="265"/>
      <c r="IA95" s="265"/>
      <c r="IB95" s="265"/>
      <c r="IC95" s="265"/>
      <c r="ID95" s="265"/>
      <c r="IE95" s="265"/>
      <c r="IF95" s="265"/>
      <c r="IG95" s="265"/>
      <c r="IH95" s="265"/>
      <c r="II95" s="265"/>
      <c r="IJ95" s="265"/>
      <c r="IK95" s="265"/>
      <c r="IL95" s="265"/>
      <c r="IM95" s="265"/>
      <c r="IN95" s="265"/>
      <c r="IO95" s="265"/>
      <c r="IP95" s="265"/>
      <c r="IQ95" s="265"/>
      <c r="IR95" s="265"/>
      <c r="IS95" s="265"/>
      <c r="IT95" s="265"/>
      <c r="IU95" s="265"/>
      <c r="IV95" s="265"/>
      <c r="IW95" s="265"/>
      <c r="IX95" s="265"/>
      <c r="IY95" s="265"/>
      <c r="IZ95" s="265"/>
      <c r="JA95" s="265"/>
      <c r="JB95" s="265"/>
      <c r="JC95" s="265"/>
      <c r="JD95" s="265"/>
      <c r="JE95" s="265"/>
      <c r="JF95" s="265"/>
      <c r="JG95" s="265"/>
      <c r="JH95" s="265"/>
      <c r="JI95" s="265"/>
      <c r="JJ95" s="265"/>
      <c r="JK95" s="265"/>
      <c r="JL95" s="265"/>
      <c r="JM95" s="265"/>
      <c r="JN95" s="265"/>
      <c r="JO95" s="265"/>
      <c r="JP95" s="265"/>
      <c r="JQ95" s="265"/>
      <c r="JR95" s="265"/>
      <c r="JS95" s="265"/>
      <c r="JT95" s="265"/>
      <c r="JU95" s="265"/>
      <c r="JV95" s="265"/>
      <c r="JW95" s="265"/>
      <c r="JX95" s="265"/>
      <c r="JY95" s="265"/>
      <c r="JZ95" s="265"/>
      <c r="KA95" s="265"/>
      <c r="KB95" s="265"/>
      <c r="KC95" s="265"/>
      <c r="KD95" s="265"/>
      <c r="KE95" s="265"/>
      <c r="KF95" s="265"/>
      <c r="KG95" s="265"/>
      <c r="KH95" s="265"/>
      <c r="KI95" s="265"/>
      <c r="KJ95" s="265"/>
      <c r="KK95" s="265"/>
      <c r="KL95" s="265"/>
      <c r="KM95" s="265"/>
      <c r="KN95" s="265"/>
      <c r="KO95" s="265"/>
      <c r="KP95" s="265"/>
      <c r="KQ95" s="265"/>
      <c r="KR95" s="265"/>
      <c r="KS95" s="265"/>
      <c r="KT95" s="265"/>
      <c r="KU95" s="265"/>
      <c r="KV95" s="265"/>
      <c r="KW95" s="265"/>
      <c r="KX95" s="265"/>
      <c r="KY95" s="265"/>
      <c r="KZ95" s="265"/>
      <c r="LA95" s="265"/>
      <c r="LB95" s="265"/>
      <c r="LC95" s="265"/>
      <c r="LD95" s="265"/>
      <c r="LE95" s="265"/>
      <c r="LF95" s="265"/>
      <c r="LG95" s="265"/>
      <c r="LH95" s="265"/>
      <c r="LI95" s="265"/>
      <c r="LJ95" s="265"/>
      <c r="LK95" s="265"/>
      <c r="LL95" s="265"/>
      <c r="LM95" s="265"/>
      <c r="LN95" s="265"/>
      <c r="LO95" s="265"/>
      <c r="LP95" s="265"/>
      <c r="LQ95" s="265"/>
      <c r="LR95" s="265"/>
      <c r="LS95" s="265"/>
      <c r="LT95" s="265"/>
      <c r="LU95" s="265"/>
      <c r="LV95" s="265"/>
      <c r="LW95" s="265"/>
      <c r="LX95" s="265"/>
      <c r="LY95" s="265"/>
      <c r="LZ95" s="265"/>
      <c r="MA95" s="265"/>
      <c r="MB95" s="265"/>
      <c r="MC95" s="265"/>
      <c r="MD95" s="265"/>
      <c r="ME95" s="265"/>
      <c r="MF95" s="265"/>
      <c r="MG95" s="265"/>
      <c r="MH95" s="265"/>
      <c r="MI95" s="265"/>
      <c r="MJ95" s="265"/>
      <c r="MK95" s="265"/>
      <c r="ML95" s="265"/>
      <c r="MM95" s="265"/>
      <c r="MN95" s="265"/>
      <c r="MO95" s="265"/>
      <c r="MP95" s="265"/>
      <c r="MQ95" s="265"/>
      <c r="MR95" s="265"/>
      <c r="MS95" s="265"/>
      <c r="MT95" s="265"/>
      <c r="MU95" s="265"/>
      <c r="MV95" s="265"/>
      <c r="MW95" s="265"/>
      <c r="MX95" s="265"/>
      <c r="MY95" s="265"/>
      <c r="MZ95" s="265"/>
      <c r="NA95" s="265"/>
      <c r="NB95" s="265"/>
      <c r="NC95" s="265"/>
      <c r="ND95" s="265"/>
      <c r="NE95" s="265"/>
      <c r="NF95" s="265"/>
      <c r="NG95" s="265"/>
      <c r="NH95" s="265"/>
      <c r="NI95" s="265"/>
      <c r="NJ95" s="265"/>
      <c r="NK95" s="265"/>
      <c r="NL95" s="265"/>
      <c r="NM95" s="265"/>
      <c r="NN95" s="265"/>
      <c r="NO95" s="265"/>
      <c r="NP95" s="265"/>
      <c r="NQ95" s="265"/>
      <c r="NR95" s="265"/>
      <c r="NS95" s="265"/>
      <c r="NT95" s="265"/>
      <c r="NU95" s="265"/>
      <c r="NV95" s="265"/>
      <c r="NW95" s="265"/>
      <c r="NX95" s="265"/>
      <c r="NY95" s="265"/>
      <c r="NZ95" s="265"/>
      <c r="OA95" s="265"/>
      <c r="OB95" s="265"/>
      <c r="OC95" s="265"/>
      <c r="OD95" s="265"/>
      <c r="OE95" s="265"/>
      <c r="OF95" s="265"/>
      <c r="OG95" s="265"/>
      <c r="OH95" s="265"/>
      <c r="OI95" s="265"/>
      <c r="OJ95" s="265"/>
      <c r="OK95" s="265"/>
      <c r="OL95" s="265"/>
      <c r="OM95" s="265"/>
      <c r="ON95" s="265"/>
      <c r="OO95" s="265"/>
      <c r="OP95" s="265"/>
      <c r="OQ95" s="265"/>
      <c r="OR95" s="265"/>
      <c r="OS95" s="265"/>
      <c r="OT95" s="265"/>
      <c r="OU95" s="265"/>
      <c r="OV95" s="265"/>
      <c r="OW95" s="265"/>
      <c r="OX95" s="265"/>
      <c r="OY95" s="265"/>
      <c r="OZ95" s="265"/>
      <c r="PA95" s="265"/>
      <c r="PB95" s="265"/>
      <c r="PC95" s="265"/>
      <c r="PD95" s="265"/>
      <c r="PE95" s="265"/>
      <c r="PF95" s="265"/>
      <c r="PG95" s="265"/>
      <c r="PH95" s="265"/>
      <c r="PI95" s="265"/>
      <c r="PJ95" s="265"/>
      <c r="PK95" s="265"/>
      <c r="PL95" s="265"/>
      <c r="PM95" s="265"/>
      <c r="PN95" s="265"/>
      <c r="PO95" s="265"/>
      <c r="PP95" s="265"/>
      <c r="PQ95" s="265"/>
      <c r="PR95" s="265"/>
      <c r="PS95" s="265"/>
      <c r="PT95" s="265"/>
      <c r="PU95" s="265"/>
      <c r="PV95" s="265"/>
      <c r="PW95" s="265"/>
      <c r="PX95" s="265"/>
      <c r="PY95" s="265"/>
      <c r="PZ95" s="265"/>
      <c r="QA95" s="265"/>
      <c r="QB95" s="265"/>
      <c r="QC95" s="265"/>
      <c r="QD95" s="265"/>
      <c r="QE95" s="265"/>
      <c r="QF95" s="265"/>
      <c r="QG95" s="265"/>
      <c r="QH95" s="265"/>
      <c r="QI95" s="265"/>
      <c r="QJ95" s="265"/>
      <c r="QK95" s="265"/>
      <c r="QL95" s="265"/>
      <c r="QM95" s="265"/>
      <c r="QN95" s="265"/>
      <c r="QO95" s="265"/>
      <c r="QP95" s="265"/>
      <c r="QQ95" s="265"/>
      <c r="QR95" s="265"/>
      <c r="QS95" s="265"/>
      <c r="QT95" s="265"/>
      <c r="QU95" s="265"/>
      <c r="QV95" s="265"/>
      <c r="QW95" s="265"/>
      <c r="QX95" s="265"/>
      <c r="QY95" s="265"/>
      <c r="QZ95" s="265"/>
      <c r="RA95" s="265"/>
      <c r="RB95" s="265"/>
      <c r="RC95" s="265"/>
      <c r="RD95" s="265"/>
      <c r="RE95" s="265"/>
      <c r="RF95" s="265"/>
      <c r="RG95" s="265"/>
      <c r="RH95" s="265"/>
      <c r="RI95" s="265"/>
      <c r="RJ95" s="265"/>
      <c r="RK95" s="265"/>
      <c r="RL95" s="265"/>
      <c r="RM95" s="265"/>
      <c r="RN95" s="265"/>
      <c r="RO95" s="265"/>
      <c r="RP95" s="265"/>
      <c r="RQ95" s="265"/>
      <c r="RR95" s="265"/>
      <c r="RS95" s="265"/>
      <c r="RT95" s="265"/>
      <c r="RU95" s="265"/>
      <c r="RV95" s="265"/>
      <c r="RW95" s="265"/>
      <c r="RX95" s="265"/>
      <c r="RY95" s="265"/>
      <c r="RZ95" s="265"/>
      <c r="SA95" s="265"/>
      <c r="SB95" s="265"/>
      <c r="SC95" s="265"/>
      <c r="SD95" s="265"/>
      <c r="SE95" s="265"/>
      <c r="SF95" s="265"/>
      <c r="SG95" s="265"/>
      <c r="SH95" s="265"/>
      <c r="SI95" s="265"/>
    </row>
    <row r="96" spans="1:503" s="280" customFormat="1">
      <c r="A96" s="265"/>
      <c r="B96" s="279"/>
      <c r="C96" s="279"/>
      <c r="D96" s="265"/>
      <c r="E96" s="265"/>
      <c r="F96" s="277"/>
      <c r="H96" s="264"/>
      <c r="I96" s="265"/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  <c r="AC96" s="265"/>
      <c r="AD96" s="265"/>
      <c r="AE96" s="265"/>
      <c r="AF96" s="265"/>
      <c r="AG96" s="265"/>
      <c r="AH96" s="265"/>
      <c r="AI96" s="265"/>
      <c r="AJ96" s="265"/>
      <c r="AK96" s="265"/>
      <c r="AL96" s="265"/>
      <c r="AM96" s="265"/>
      <c r="AN96" s="265"/>
      <c r="AO96" s="265"/>
      <c r="AP96" s="265"/>
      <c r="AQ96" s="265"/>
      <c r="AR96" s="265"/>
      <c r="AS96" s="265"/>
      <c r="AT96" s="265"/>
      <c r="AU96" s="265"/>
      <c r="AV96" s="265"/>
      <c r="AW96" s="265"/>
      <c r="AX96" s="265"/>
      <c r="AY96" s="265"/>
      <c r="AZ96" s="265"/>
      <c r="BA96" s="265"/>
      <c r="BB96" s="265"/>
      <c r="BC96" s="265"/>
      <c r="BD96" s="265"/>
      <c r="BE96" s="265"/>
      <c r="BF96" s="265"/>
      <c r="BG96" s="265"/>
      <c r="BH96" s="265"/>
      <c r="BI96" s="265"/>
      <c r="BJ96" s="265"/>
      <c r="BK96" s="265"/>
      <c r="BL96" s="265"/>
      <c r="BM96" s="265"/>
      <c r="BN96" s="265"/>
      <c r="BO96" s="265"/>
      <c r="BP96" s="265"/>
      <c r="BQ96" s="265"/>
      <c r="BR96" s="265"/>
      <c r="BS96" s="265"/>
      <c r="BT96" s="265"/>
      <c r="BU96" s="265"/>
      <c r="BV96" s="265"/>
      <c r="BW96" s="265"/>
      <c r="BX96" s="265"/>
      <c r="BY96" s="265"/>
      <c r="BZ96" s="265"/>
      <c r="CA96" s="265"/>
      <c r="CB96" s="265"/>
      <c r="CC96" s="265"/>
      <c r="CD96" s="265"/>
      <c r="CE96" s="265"/>
      <c r="CF96" s="265"/>
      <c r="CG96" s="265"/>
      <c r="CH96" s="265"/>
      <c r="CI96" s="265"/>
      <c r="CJ96" s="265"/>
      <c r="CK96" s="265"/>
      <c r="CL96" s="265"/>
      <c r="CM96" s="265"/>
      <c r="CN96" s="265"/>
      <c r="CO96" s="265"/>
      <c r="CP96" s="265"/>
      <c r="CQ96" s="265"/>
      <c r="CR96" s="265"/>
      <c r="CS96" s="265"/>
      <c r="CT96" s="265"/>
      <c r="CU96" s="265"/>
      <c r="CV96" s="265"/>
      <c r="CW96" s="265"/>
      <c r="CX96" s="265"/>
      <c r="CY96" s="265"/>
      <c r="CZ96" s="265"/>
      <c r="DA96" s="265"/>
      <c r="DB96" s="265"/>
      <c r="DC96" s="265"/>
      <c r="DD96" s="265"/>
      <c r="DE96" s="265"/>
      <c r="DF96" s="265"/>
      <c r="DG96" s="265"/>
      <c r="DH96" s="265"/>
      <c r="DI96" s="265"/>
      <c r="DJ96" s="265"/>
      <c r="DK96" s="265"/>
      <c r="DL96" s="265"/>
      <c r="DM96" s="265"/>
      <c r="DN96" s="265"/>
      <c r="DO96" s="265"/>
      <c r="DP96" s="265"/>
      <c r="DQ96" s="265"/>
      <c r="DR96" s="265"/>
      <c r="DS96" s="265"/>
      <c r="DT96" s="265"/>
      <c r="DU96" s="265"/>
      <c r="DV96" s="265"/>
      <c r="DW96" s="265"/>
      <c r="DX96" s="265"/>
      <c r="DY96" s="265"/>
      <c r="DZ96" s="265"/>
      <c r="EA96" s="265"/>
      <c r="EB96" s="265"/>
      <c r="EC96" s="265"/>
      <c r="ED96" s="265"/>
      <c r="EE96" s="265"/>
      <c r="EF96" s="265"/>
      <c r="EG96" s="265"/>
      <c r="EH96" s="265"/>
      <c r="EI96" s="265"/>
      <c r="EJ96" s="265"/>
      <c r="EK96" s="265"/>
      <c r="EL96" s="265"/>
      <c r="EM96" s="265"/>
      <c r="EN96" s="265"/>
      <c r="EO96" s="265"/>
      <c r="EP96" s="265"/>
      <c r="EQ96" s="265"/>
      <c r="ER96" s="265"/>
      <c r="ES96" s="265"/>
      <c r="ET96" s="265"/>
      <c r="EU96" s="265"/>
      <c r="EV96" s="265"/>
      <c r="EW96" s="265"/>
      <c r="EX96" s="265"/>
      <c r="EY96" s="265"/>
      <c r="EZ96" s="265"/>
      <c r="FA96" s="265"/>
      <c r="FB96" s="265"/>
      <c r="FC96" s="265"/>
      <c r="FD96" s="265"/>
      <c r="FE96" s="265"/>
      <c r="FF96" s="265"/>
      <c r="FG96" s="265"/>
      <c r="FH96" s="265"/>
      <c r="FI96" s="265"/>
      <c r="FJ96" s="265"/>
      <c r="FK96" s="265"/>
      <c r="FL96" s="265"/>
      <c r="FM96" s="265"/>
      <c r="FN96" s="265"/>
      <c r="FO96" s="265"/>
      <c r="FP96" s="265"/>
      <c r="FQ96" s="265"/>
      <c r="FR96" s="265"/>
      <c r="FS96" s="265"/>
      <c r="FT96" s="265"/>
      <c r="FU96" s="265"/>
      <c r="FV96" s="265"/>
      <c r="FW96" s="265"/>
      <c r="FX96" s="265"/>
      <c r="FY96" s="265"/>
      <c r="FZ96" s="265"/>
      <c r="GA96" s="265"/>
      <c r="GB96" s="265"/>
      <c r="GC96" s="265"/>
      <c r="GD96" s="265"/>
      <c r="GE96" s="265"/>
      <c r="GF96" s="265"/>
      <c r="GG96" s="265"/>
      <c r="GH96" s="265"/>
      <c r="GI96" s="265"/>
      <c r="GJ96" s="265"/>
      <c r="GK96" s="265"/>
      <c r="GL96" s="265"/>
      <c r="GM96" s="265"/>
      <c r="GN96" s="265"/>
      <c r="GO96" s="265"/>
      <c r="GP96" s="265"/>
      <c r="GQ96" s="265"/>
      <c r="GR96" s="265"/>
      <c r="GS96" s="265"/>
      <c r="GT96" s="265"/>
      <c r="GU96" s="265"/>
      <c r="GV96" s="265"/>
      <c r="GW96" s="265"/>
      <c r="GX96" s="265"/>
      <c r="GY96" s="265"/>
      <c r="GZ96" s="265"/>
      <c r="HA96" s="265"/>
      <c r="HB96" s="265"/>
      <c r="HC96" s="265"/>
      <c r="HD96" s="265"/>
      <c r="HE96" s="265"/>
      <c r="HF96" s="265"/>
      <c r="HG96" s="265"/>
      <c r="HH96" s="265"/>
      <c r="HI96" s="265"/>
      <c r="HJ96" s="265"/>
      <c r="HK96" s="265"/>
      <c r="HL96" s="265"/>
      <c r="HM96" s="265"/>
      <c r="HN96" s="265"/>
      <c r="HO96" s="265"/>
      <c r="HP96" s="265"/>
      <c r="HQ96" s="265"/>
      <c r="HR96" s="265"/>
      <c r="HS96" s="265"/>
      <c r="HT96" s="265"/>
      <c r="HU96" s="265"/>
      <c r="HV96" s="265"/>
      <c r="HW96" s="265"/>
      <c r="HX96" s="265"/>
      <c r="HY96" s="265"/>
      <c r="HZ96" s="265"/>
      <c r="IA96" s="265"/>
      <c r="IB96" s="265"/>
      <c r="IC96" s="265"/>
      <c r="ID96" s="265"/>
      <c r="IE96" s="265"/>
      <c r="IF96" s="265"/>
      <c r="IG96" s="265"/>
      <c r="IH96" s="265"/>
      <c r="II96" s="265"/>
      <c r="IJ96" s="265"/>
      <c r="IK96" s="265"/>
      <c r="IL96" s="265"/>
      <c r="IM96" s="265"/>
      <c r="IN96" s="265"/>
      <c r="IO96" s="265"/>
      <c r="IP96" s="265"/>
      <c r="IQ96" s="265"/>
      <c r="IR96" s="265"/>
      <c r="IS96" s="265"/>
      <c r="IT96" s="265"/>
      <c r="IU96" s="265"/>
      <c r="IV96" s="265"/>
      <c r="IW96" s="265"/>
      <c r="IX96" s="265"/>
      <c r="IY96" s="265"/>
      <c r="IZ96" s="265"/>
      <c r="JA96" s="265"/>
      <c r="JB96" s="265"/>
      <c r="JC96" s="265"/>
      <c r="JD96" s="265"/>
      <c r="JE96" s="265"/>
      <c r="JF96" s="265"/>
      <c r="JG96" s="265"/>
      <c r="JH96" s="265"/>
      <c r="JI96" s="265"/>
      <c r="JJ96" s="265"/>
      <c r="JK96" s="265"/>
      <c r="JL96" s="265"/>
      <c r="JM96" s="265"/>
      <c r="JN96" s="265"/>
      <c r="JO96" s="265"/>
      <c r="JP96" s="265"/>
      <c r="JQ96" s="265"/>
      <c r="JR96" s="265"/>
      <c r="JS96" s="265"/>
      <c r="JT96" s="265"/>
      <c r="JU96" s="265"/>
      <c r="JV96" s="265"/>
      <c r="JW96" s="265"/>
      <c r="JX96" s="265"/>
      <c r="JY96" s="265"/>
      <c r="JZ96" s="265"/>
      <c r="KA96" s="265"/>
      <c r="KB96" s="265"/>
      <c r="KC96" s="265"/>
      <c r="KD96" s="265"/>
      <c r="KE96" s="265"/>
      <c r="KF96" s="265"/>
      <c r="KG96" s="265"/>
      <c r="KH96" s="265"/>
      <c r="KI96" s="265"/>
      <c r="KJ96" s="265"/>
      <c r="KK96" s="265"/>
      <c r="KL96" s="265"/>
      <c r="KM96" s="265"/>
      <c r="KN96" s="265"/>
      <c r="KO96" s="265"/>
      <c r="KP96" s="265"/>
      <c r="KQ96" s="265"/>
      <c r="KR96" s="265"/>
      <c r="KS96" s="265"/>
      <c r="KT96" s="265"/>
      <c r="KU96" s="265"/>
      <c r="KV96" s="265"/>
      <c r="KW96" s="265"/>
      <c r="KX96" s="265"/>
      <c r="KY96" s="265"/>
      <c r="KZ96" s="265"/>
      <c r="LA96" s="265"/>
      <c r="LB96" s="265"/>
      <c r="LC96" s="265"/>
      <c r="LD96" s="265"/>
      <c r="LE96" s="265"/>
      <c r="LF96" s="265"/>
      <c r="LG96" s="265"/>
      <c r="LH96" s="265"/>
      <c r="LI96" s="265"/>
      <c r="LJ96" s="265"/>
      <c r="LK96" s="265"/>
      <c r="LL96" s="265"/>
      <c r="LM96" s="265"/>
      <c r="LN96" s="265"/>
      <c r="LO96" s="265"/>
      <c r="LP96" s="265"/>
      <c r="LQ96" s="265"/>
      <c r="LR96" s="265"/>
      <c r="LS96" s="265"/>
      <c r="LT96" s="265"/>
      <c r="LU96" s="265"/>
      <c r="LV96" s="265"/>
      <c r="LW96" s="265"/>
      <c r="LX96" s="265"/>
      <c r="LY96" s="265"/>
      <c r="LZ96" s="265"/>
      <c r="MA96" s="265"/>
      <c r="MB96" s="265"/>
      <c r="MC96" s="265"/>
      <c r="MD96" s="265"/>
      <c r="ME96" s="265"/>
      <c r="MF96" s="265"/>
      <c r="MG96" s="265"/>
      <c r="MH96" s="265"/>
      <c r="MI96" s="265"/>
      <c r="MJ96" s="265"/>
      <c r="MK96" s="265"/>
      <c r="ML96" s="265"/>
      <c r="MM96" s="265"/>
      <c r="MN96" s="265"/>
      <c r="MO96" s="265"/>
      <c r="MP96" s="265"/>
      <c r="MQ96" s="265"/>
      <c r="MR96" s="265"/>
      <c r="MS96" s="265"/>
      <c r="MT96" s="265"/>
      <c r="MU96" s="265"/>
      <c r="MV96" s="265"/>
      <c r="MW96" s="265"/>
      <c r="MX96" s="265"/>
      <c r="MY96" s="265"/>
      <c r="MZ96" s="265"/>
      <c r="NA96" s="265"/>
      <c r="NB96" s="265"/>
      <c r="NC96" s="265"/>
      <c r="ND96" s="265"/>
      <c r="NE96" s="265"/>
      <c r="NF96" s="265"/>
      <c r="NG96" s="265"/>
      <c r="NH96" s="265"/>
      <c r="NI96" s="265"/>
      <c r="NJ96" s="265"/>
      <c r="NK96" s="265"/>
      <c r="NL96" s="265"/>
      <c r="NM96" s="265"/>
      <c r="NN96" s="265"/>
      <c r="NO96" s="265"/>
      <c r="NP96" s="265"/>
      <c r="NQ96" s="265"/>
      <c r="NR96" s="265"/>
      <c r="NS96" s="265"/>
      <c r="NT96" s="265"/>
      <c r="NU96" s="265"/>
      <c r="NV96" s="265"/>
      <c r="NW96" s="265"/>
      <c r="NX96" s="265"/>
      <c r="NY96" s="265"/>
      <c r="NZ96" s="265"/>
      <c r="OA96" s="265"/>
      <c r="OB96" s="265"/>
      <c r="OC96" s="265"/>
      <c r="OD96" s="265"/>
      <c r="OE96" s="265"/>
      <c r="OF96" s="265"/>
      <c r="OG96" s="265"/>
      <c r="OH96" s="265"/>
      <c r="OI96" s="265"/>
      <c r="OJ96" s="265"/>
      <c r="OK96" s="265"/>
      <c r="OL96" s="265"/>
      <c r="OM96" s="265"/>
      <c r="ON96" s="265"/>
      <c r="OO96" s="265"/>
      <c r="OP96" s="265"/>
      <c r="OQ96" s="265"/>
      <c r="OR96" s="265"/>
      <c r="OS96" s="265"/>
      <c r="OT96" s="265"/>
      <c r="OU96" s="265"/>
      <c r="OV96" s="265"/>
      <c r="OW96" s="265"/>
      <c r="OX96" s="265"/>
      <c r="OY96" s="265"/>
      <c r="OZ96" s="265"/>
      <c r="PA96" s="265"/>
      <c r="PB96" s="265"/>
      <c r="PC96" s="265"/>
      <c r="PD96" s="265"/>
      <c r="PE96" s="265"/>
      <c r="PF96" s="265"/>
      <c r="PG96" s="265"/>
      <c r="PH96" s="265"/>
      <c r="PI96" s="265"/>
      <c r="PJ96" s="265"/>
      <c r="PK96" s="265"/>
      <c r="PL96" s="265"/>
      <c r="PM96" s="265"/>
      <c r="PN96" s="265"/>
      <c r="PO96" s="265"/>
      <c r="PP96" s="265"/>
      <c r="PQ96" s="265"/>
      <c r="PR96" s="265"/>
      <c r="PS96" s="265"/>
      <c r="PT96" s="265"/>
      <c r="PU96" s="265"/>
      <c r="PV96" s="265"/>
      <c r="PW96" s="265"/>
      <c r="PX96" s="265"/>
      <c r="PY96" s="265"/>
      <c r="PZ96" s="265"/>
      <c r="QA96" s="265"/>
      <c r="QB96" s="265"/>
      <c r="QC96" s="265"/>
      <c r="QD96" s="265"/>
      <c r="QE96" s="265"/>
      <c r="QF96" s="265"/>
      <c r="QG96" s="265"/>
      <c r="QH96" s="265"/>
      <c r="QI96" s="265"/>
      <c r="QJ96" s="265"/>
      <c r="QK96" s="265"/>
      <c r="QL96" s="265"/>
      <c r="QM96" s="265"/>
      <c r="QN96" s="265"/>
      <c r="QO96" s="265"/>
      <c r="QP96" s="265"/>
      <c r="QQ96" s="265"/>
      <c r="QR96" s="265"/>
      <c r="QS96" s="265"/>
      <c r="QT96" s="265"/>
      <c r="QU96" s="265"/>
      <c r="QV96" s="265"/>
      <c r="QW96" s="265"/>
      <c r="QX96" s="265"/>
      <c r="QY96" s="265"/>
      <c r="QZ96" s="265"/>
      <c r="RA96" s="265"/>
      <c r="RB96" s="265"/>
      <c r="RC96" s="265"/>
      <c r="RD96" s="265"/>
      <c r="RE96" s="265"/>
      <c r="RF96" s="265"/>
      <c r="RG96" s="265"/>
      <c r="RH96" s="265"/>
      <c r="RI96" s="265"/>
      <c r="RJ96" s="265"/>
      <c r="RK96" s="265"/>
      <c r="RL96" s="265"/>
      <c r="RM96" s="265"/>
      <c r="RN96" s="265"/>
      <c r="RO96" s="265"/>
      <c r="RP96" s="265"/>
      <c r="RQ96" s="265"/>
      <c r="RR96" s="265"/>
      <c r="RS96" s="265"/>
      <c r="RT96" s="265"/>
      <c r="RU96" s="265"/>
      <c r="RV96" s="265"/>
      <c r="RW96" s="265"/>
      <c r="RX96" s="265"/>
      <c r="RY96" s="265"/>
      <c r="RZ96" s="265"/>
      <c r="SA96" s="265"/>
      <c r="SB96" s="265"/>
      <c r="SC96" s="265"/>
      <c r="SD96" s="265"/>
      <c r="SE96" s="265"/>
      <c r="SF96" s="265"/>
      <c r="SG96" s="265"/>
      <c r="SH96" s="265"/>
      <c r="SI96" s="265"/>
    </row>
    <row r="97" spans="1:503" s="280" customFormat="1">
      <c r="A97" s="265"/>
      <c r="B97" s="279"/>
      <c r="C97" s="279"/>
      <c r="D97" s="265"/>
      <c r="E97" s="265"/>
      <c r="F97" s="277"/>
      <c r="H97" s="264"/>
      <c r="I97" s="265"/>
      <c r="J97" s="265"/>
      <c r="K97" s="265"/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265"/>
      <c r="AI97" s="265"/>
      <c r="AJ97" s="265"/>
      <c r="AK97" s="265"/>
      <c r="AL97" s="265"/>
      <c r="AM97" s="265"/>
      <c r="AN97" s="265"/>
      <c r="AO97" s="265"/>
      <c r="AP97" s="265"/>
      <c r="AQ97" s="265"/>
      <c r="AR97" s="265"/>
      <c r="AS97" s="265"/>
      <c r="AT97" s="265"/>
      <c r="AU97" s="265"/>
      <c r="AV97" s="265"/>
      <c r="AW97" s="265"/>
      <c r="AX97" s="265"/>
      <c r="AY97" s="265"/>
      <c r="AZ97" s="265"/>
      <c r="BA97" s="265"/>
      <c r="BB97" s="265"/>
      <c r="BC97" s="265"/>
      <c r="BD97" s="265"/>
      <c r="BE97" s="265"/>
      <c r="BF97" s="265"/>
      <c r="BG97" s="265"/>
      <c r="BH97" s="265"/>
      <c r="BI97" s="265"/>
      <c r="BJ97" s="265"/>
      <c r="BK97" s="265"/>
      <c r="BL97" s="265"/>
      <c r="BM97" s="265"/>
      <c r="BN97" s="265"/>
      <c r="BO97" s="265"/>
      <c r="BP97" s="265"/>
      <c r="BQ97" s="265"/>
      <c r="BR97" s="265"/>
      <c r="BS97" s="265"/>
      <c r="BT97" s="265"/>
      <c r="BU97" s="265"/>
      <c r="BV97" s="265"/>
      <c r="BW97" s="265"/>
      <c r="BX97" s="265"/>
      <c r="BY97" s="265"/>
      <c r="BZ97" s="265"/>
      <c r="CA97" s="265"/>
      <c r="CB97" s="265"/>
      <c r="CC97" s="265"/>
      <c r="CD97" s="265"/>
      <c r="CE97" s="265"/>
      <c r="CF97" s="265"/>
      <c r="CG97" s="265"/>
      <c r="CH97" s="265"/>
      <c r="CI97" s="265"/>
      <c r="CJ97" s="265"/>
      <c r="CK97" s="265"/>
      <c r="CL97" s="265"/>
      <c r="CM97" s="265"/>
      <c r="CN97" s="265"/>
      <c r="CO97" s="265"/>
      <c r="CP97" s="265"/>
      <c r="CQ97" s="265"/>
      <c r="CR97" s="265"/>
      <c r="CS97" s="265"/>
      <c r="CT97" s="265"/>
      <c r="CU97" s="265"/>
      <c r="CV97" s="265"/>
      <c r="CW97" s="265"/>
      <c r="CX97" s="265"/>
      <c r="CY97" s="265"/>
      <c r="CZ97" s="265"/>
      <c r="DA97" s="265"/>
      <c r="DB97" s="265"/>
      <c r="DC97" s="265"/>
      <c r="DD97" s="265"/>
      <c r="DE97" s="265"/>
      <c r="DF97" s="265"/>
      <c r="DG97" s="265"/>
      <c r="DH97" s="265"/>
      <c r="DI97" s="265"/>
      <c r="DJ97" s="265"/>
      <c r="DK97" s="265"/>
      <c r="DL97" s="265"/>
      <c r="DM97" s="265"/>
      <c r="DN97" s="265"/>
      <c r="DO97" s="265"/>
      <c r="DP97" s="265"/>
      <c r="DQ97" s="265"/>
      <c r="DR97" s="265"/>
      <c r="DS97" s="265"/>
      <c r="DT97" s="265"/>
      <c r="DU97" s="265"/>
      <c r="DV97" s="265"/>
      <c r="DW97" s="265"/>
      <c r="DX97" s="265"/>
      <c r="DY97" s="265"/>
      <c r="DZ97" s="265"/>
      <c r="EA97" s="265"/>
      <c r="EB97" s="265"/>
      <c r="EC97" s="265"/>
      <c r="ED97" s="265"/>
      <c r="EE97" s="265"/>
      <c r="EF97" s="265"/>
      <c r="EG97" s="265"/>
      <c r="EH97" s="265"/>
      <c r="EI97" s="265"/>
      <c r="EJ97" s="265"/>
      <c r="EK97" s="265"/>
      <c r="EL97" s="265"/>
      <c r="EM97" s="265"/>
      <c r="EN97" s="265"/>
      <c r="EO97" s="265"/>
      <c r="EP97" s="265"/>
      <c r="EQ97" s="265"/>
      <c r="ER97" s="265"/>
      <c r="ES97" s="265"/>
      <c r="ET97" s="265"/>
      <c r="EU97" s="265"/>
      <c r="EV97" s="265"/>
      <c r="EW97" s="265"/>
      <c r="EX97" s="265"/>
      <c r="EY97" s="265"/>
      <c r="EZ97" s="265"/>
      <c r="FA97" s="265"/>
      <c r="FB97" s="265"/>
      <c r="FC97" s="265"/>
      <c r="FD97" s="265"/>
      <c r="FE97" s="265"/>
      <c r="FF97" s="265"/>
      <c r="FG97" s="265"/>
      <c r="FH97" s="265"/>
      <c r="FI97" s="265"/>
      <c r="FJ97" s="265"/>
      <c r="FK97" s="265"/>
      <c r="FL97" s="265"/>
      <c r="FM97" s="265"/>
      <c r="FN97" s="265"/>
      <c r="FO97" s="265"/>
      <c r="FP97" s="265"/>
      <c r="FQ97" s="265"/>
      <c r="FR97" s="265"/>
      <c r="FS97" s="265"/>
      <c r="FT97" s="265"/>
      <c r="FU97" s="265"/>
      <c r="FV97" s="265"/>
      <c r="FW97" s="265"/>
      <c r="FX97" s="265"/>
      <c r="FY97" s="265"/>
      <c r="FZ97" s="265"/>
      <c r="GA97" s="265"/>
      <c r="GB97" s="265"/>
      <c r="GC97" s="265"/>
      <c r="GD97" s="265"/>
      <c r="GE97" s="265"/>
      <c r="GF97" s="265"/>
      <c r="GG97" s="265"/>
      <c r="GH97" s="265"/>
      <c r="GI97" s="265"/>
      <c r="GJ97" s="265"/>
      <c r="GK97" s="265"/>
      <c r="GL97" s="265"/>
      <c r="GM97" s="265"/>
      <c r="GN97" s="265"/>
      <c r="GO97" s="265"/>
      <c r="GP97" s="265"/>
      <c r="GQ97" s="265"/>
      <c r="GR97" s="265"/>
      <c r="GS97" s="265"/>
      <c r="GT97" s="265"/>
      <c r="GU97" s="265"/>
      <c r="GV97" s="265"/>
      <c r="GW97" s="265"/>
      <c r="GX97" s="265"/>
      <c r="GY97" s="265"/>
      <c r="GZ97" s="265"/>
      <c r="HA97" s="265"/>
      <c r="HB97" s="265"/>
      <c r="HC97" s="265"/>
      <c r="HD97" s="265"/>
      <c r="HE97" s="265"/>
      <c r="HF97" s="265"/>
      <c r="HG97" s="265"/>
      <c r="HH97" s="265"/>
      <c r="HI97" s="265"/>
      <c r="HJ97" s="265"/>
      <c r="HK97" s="265"/>
      <c r="HL97" s="265"/>
      <c r="HM97" s="265"/>
      <c r="HN97" s="265"/>
      <c r="HO97" s="265"/>
      <c r="HP97" s="265"/>
      <c r="HQ97" s="265"/>
      <c r="HR97" s="265"/>
      <c r="HS97" s="265"/>
      <c r="HT97" s="265"/>
      <c r="HU97" s="265"/>
      <c r="HV97" s="265"/>
      <c r="HW97" s="265"/>
      <c r="HX97" s="265"/>
      <c r="HY97" s="265"/>
      <c r="HZ97" s="265"/>
      <c r="IA97" s="265"/>
      <c r="IB97" s="265"/>
      <c r="IC97" s="265"/>
      <c r="ID97" s="265"/>
      <c r="IE97" s="265"/>
      <c r="IF97" s="265"/>
      <c r="IG97" s="265"/>
      <c r="IH97" s="265"/>
      <c r="II97" s="265"/>
      <c r="IJ97" s="265"/>
      <c r="IK97" s="265"/>
      <c r="IL97" s="265"/>
      <c r="IM97" s="265"/>
      <c r="IN97" s="265"/>
      <c r="IO97" s="265"/>
      <c r="IP97" s="265"/>
      <c r="IQ97" s="265"/>
      <c r="IR97" s="265"/>
      <c r="IS97" s="265"/>
      <c r="IT97" s="265"/>
      <c r="IU97" s="265"/>
      <c r="IV97" s="265"/>
      <c r="IW97" s="265"/>
      <c r="IX97" s="265"/>
      <c r="IY97" s="265"/>
      <c r="IZ97" s="265"/>
      <c r="JA97" s="265"/>
      <c r="JB97" s="265"/>
      <c r="JC97" s="265"/>
      <c r="JD97" s="265"/>
      <c r="JE97" s="265"/>
      <c r="JF97" s="265"/>
      <c r="JG97" s="265"/>
      <c r="JH97" s="265"/>
      <c r="JI97" s="265"/>
      <c r="JJ97" s="265"/>
      <c r="JK97" s="265"/>
      <c r="JL97" s="265"/>
      <c r="JM97" s="265"/>
      <c r="JN97" s="265"/>
      <c r="JO97" s="265"/>
      <c r="JP97" s="265"/>
      <c r="JQ97" s="265"/>
      <c r="JR97" s="265"/>
      <c r="JS97" s="265"/>
      <c r="JT97" s="265"/>
      <c r="JU97" s="265"/>
      <c r="JV97" s="265"/>
      <c r="JW97" s="265"/>
      <c r="JX97" s="265"/>
      <c r="JY97" s="265"/>
      <c r="JZ97" s="265"/>
      <c r="KA97" s="265"/>
      <c r="KB97" s="265"/>
      <c r="KC97" s="265"/>
      <c r="KD97" s="265"/>
      <c r="KE97" s="265"/>
      <c r="KF97" s="265"/>
      <c r="KG97" s="265"/>
      <c r="KH97" s="265"/>
      <c r="KI97" s="265"/>
      <c r="KJ97" s="265"/>
      <c r="KK97" s="265"/>
      <c r="KL97" s="265"/>
      <c r="KM97" s="265"/>
      <c r="KN97" s="265"/>
      <c r="KO97" s="265"/>
      <c r="KP97" s="265"/>
      <c r="KQ97" s="265"/>
      <c r="KR97" s="265"/>
      <c r="KS97" s="265"/>
      <c r="KT97" s="265"/>
      <c r="KU97" s="265"/>
      <c r="KV97" s="265"/>
      <c r="KW97" s="265"/>
      <c r="KX97" s="265"/>
      <c r="KY97" s="265"/>
      <c r="KZ97" s="265"/>
      <c r="LA97" s="265"/>
      <c r="LB97" s="265"/>
      <c r="LC97" s="265"/>
      <c r="LD97" s="265"/>
      <c r="LE97" s="265"/>
      <c r="LF97" s="265"/>
      <c r="LG97" s="265"/>
      <c r="LH97" s="265"/>
      <c r="LI97" s="265"/>
      <c r="LJ97" s="265"/>
      <c r="LK97" s="265"/>
      <c r="LL97" s="265"/>
      <c r="LM97" s="265"/>
      <c r="LN97" s="265"/>
      <c r="LO97" s="265"/>
      <c r="LP97" s="265"/>
      <c r="LQ97" s="265"/>
      <c r="LR97" s="265"/>
      <c r="LS97" s="265"/>
      <c r="LT97" s="265"/>
      <c r="LU97" s="265"/>
      <c r="LV97" s="265"/>
      <c r="LW97" s="265"/>
      <c r="LX97" s="265"/>
      <c r="LY97" s="265"/>
      <c r="LZ97" s="265"/>
      <c r="MA97" s="265"/>
      <c r="MB97" s="265"/>
      <c r="MC97" s="265"/>
      <c r="MD97" s="265"/>
      <c r="ME97" s="265"/>
      <c r="MF97" s="265"/>
      <c r="MG97" s="265"/>
      <c r="MH97" s="265"/>
      <c r="MI97" s="265"/>
      <c r="MJ97" s="265"/>
      <c r="MK97" s="265"/>
      <c r="ML97" s="265"/>
      <c r="MM97" s="265"/>
      <c r="MN97" s="265"/>
      <c r="MO97" s="265"/>
      <c r="MP97" s="265"/>
      <c r="MQ97" s="265"/>
      <c r="MR97" s="265"/>
      <c r="MS97" s="265"/>
      <c r="MT97" s="265"/>
      <c r="MU97" s="265"/>
      <c r="MV97" s="265"/>
      <c r="MW97" s="265"/>
      <c r="MX97" s="265"/>
      <c r="MY97" s="265"/>
      <c r="MZ97" s="265"/>
      <c r="NA97" s="265"/>
      <c r="NB97" s="265"/>
      <c r="NC97" s="265"/>
      <c r="ND97" s="265"/>
      <c r="NE97" s="265"/>
      <c r="NF97" s="265"/>
      <c r="NG97" s="265"/>
      <c r="NH97" s="265"/>
      <c r="NI97" s="265"/>
      <c r="NJ97" s="265"/>
      <c r="NK97" s="265"/>
      <c r="NL97" s="265"/>
      <c r="NM97" s="265"/>
      <c r="NN97" s="265"/>
      <c r="NO97" s="265"/>
      <c r="NP97" s="265"/>
      <c r="NQ97" s="265"/>
      <c r="NR97" s="265"/>
      <c r="NS97" s="265"/>
      <c r="NT97" s="265"/>
      <c r="NU97" s="265"/>
      <c r="NV97" s="265"/>
      <c r="NW97" s="265"/>
      <c r="NX97" s="265"/>
      <c r="NY97" s="265"/>
      <c r="NZ97" s="265"/>
      <c r="OA97" s="265"/>
      <c r="OB97" s="265"/>
      <c r="OC97" s="265"/>
      <c r="OD97" s="265"/>
      <c r="OE97" s="265"/>
      <c r="OF97" s="265"/>
      <c r="OG97" s="265"/>
      <c r="OH97" s="265"/>
      <c r="OI97" s="265"/>
      <c r="OJ97" s="265"/>
      <c r="OK97" s="265"/>
      <c r="OL97" s="265"/>
      <c r="OM97" s="265"/>
      <c r="ON97" s="265"/>
      <c r="OO97" s="265"/>
      <c r="OP97" s="265"/>
      <c r="OQ97" s="265"/>
      <c r="OR97" s="265"/>
      <c r="OS97" s="265"/>
      <c r="OT97" s="265"/>
      <c r="OU97" s="265"/>
      <c r="OV97" s="265"/>
      <c r="OW97" s="265"/>
      <c r="OX97" s="265"/>
      <c r="OY97" s="265"/>
      <c r="OZ97" s="265"/>
      <c r="PA97" s="265"/>
      <c r="PB97" s="265"/>
      <c r="PC97" s="265"/>
      <c r="PD97" s="265"/>
      <c r="PE97" s="265"/>
      <c r="PF97" s="265"/>
      <c r="PG97" s="265"/>
      <c r="PH97" s="265"/>
      <c r="PI97" s="265"/>
      <c r="PJ97" s="265"/>
      <c r="PK97" s="265"/>
      <c r="PL97" s="265"/>
      <c r="PM97" s="265"/>
      <c r="PN97" s="265"/>
      <c r="PO97" s="265"/>
      <c r="PP97" s="265"/>
      <c r="PQ97" s="265"/>
      <c r="PR97" s="265"/>
      <c r="PS97" s="265"/>
      <c r="PT97" s="265"/>
      <c r="PU97" s="265"/>
      <c r="PV97" s="265"/>
      <c r="PW97" s="265"/>
      <c r="PX97" s="265"/>
      <c r="PY97" s="265"/>
      <c r="PZ97" s="265"/>
      <c r="QA97" s="265"/>
      <c r="QB97" s="265"/>
      <c r="QC97" s="265"/>
      <c r="QD97" s="265"/>
      <c r="QE97" s="265"/>
      <c r="QF97" s="265"/>
      <c r="QG97" s="265"/>
      <c r="QH97" s="265"/>
      <c r="QI97" s="265"/>
      <c r="QJ97" s="265"/>
      <c r="QK97" s="265"/>
      <c r="QL97" s="265"/>
      <c r="QM97" s="265"/>
      <c r="QN97" s="265"/>
      <c r="QO97" s="265"/>
      <c r="QP97" s="265"/>
      <c r="QQ97" s="265"/>
      <c r="QR97" s="265"/>
      <c r="QS97" s="265"/>
      <c r="QT97" s="265"/>
      <c r="QU97" s="265"/>
      <c r="QV97" s="265"/>
      <c r="QW97" s="265"/>
      <c r="QX97" s="265"/>
      <c r="QY97" s="265"/>
      <c r="QZ97" s="265"/>
      <c r="RA97" s="265"/>
      <c r="RB97" s="265"/>
      <c r="RC97" s="265"/>
      <c r="RD97" s="265"/>
      <c r="RE97" s="265"/>
      <c r="RF97" s="265"/>
      <c r="RG97" s="265"/>
      <c r="RH97" s="265"/>
      <c r="RI97" s="265"/>
      <c r="RJ97" s="265"/>
      <c r="RK97" s="265"/>
      <c r="RL97" s="265"/>
      <c r="RM97" s="265"/>
      <c r="RN97" s="265"/>
      <c r="RO97" s="265"/>
      <c r="RP97" s="265"/>
      <c r="RQ97" s="265"/>
      <c r="RR97" s="265"/>
      <c r="RS97" s="265"/>
      <c r="RT97" s="265"/>
      <c r="RU97" s="265"/>
      <c r="RV97" s="265"/>
      <c r="RW97" s="265"/>
      <c r="RX97" s="265"/>
      <c r="RY97" s="265"/>
      <c r="RZ97" s="265"/>
      <c r="SA97" s="265"/>
      <c r="SB97" s="265"/>
      <c r="SC97" s="265"/>
      <c r="SD97" s="265"/>
      <c r="SE97" s="265"/>
      <c r="SF97" s="265"/>
      <c r="SG97" s="265"/>
      <c r="SH97" s="265"/>
      <c r="SI97" s="265"/>
    </row>
    <row r="98" spans="1:503" s="280" customFormat="1">
      <c r="A98" s="265"/>
      <c r="B98" s="279"/>
      <c r="C98" s="279"/>
      <c r="D98" s="265"/>
      <c r="E98" s="265"/>
      <c r="F98" s="277"/>
      <c r="H98" s="264"/>
      <c r="I98" s="265"/>
      <c r="J98" s="265"/>
      <c r="K98" s="265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265"/>
      <c r="AI98" s="265"/>
      <c r="AJ98" s="265"/>
      <c r="AK98" s="265"/>
      <c r="AL98" s="265"/>
      <c r="AM98" s="265"/>
      <c r="AN98" s="265"/>
      <c r="AO98" s="265"/>
      <c r="AP98" s="265"/>
      <c r="AQ98" s="265"/>
      <c r="AR98" s="265"/>
      <c r="AS98" s="265"/>
      <c r="AT98" s="265"/>
      <c r="AU98" s="265"/>
      <c r="AV98" s="265"/>
      <c r="AW98" s="265"/>
      <c r="AX98" s="265"/>
      <c r="AY98" s="265"/>
      <c r="AZ98" s="265"/>
      <c r="BA98" s="265"/>
      <c r="BB98" s="265"/>
      <c r="BC98" s="265"/>
      <c r="BD98" s="265"/>
      <c r="BE98" s="265"/>
      <c r="BF98" s="265"/>
      <c r="BG98" s="265"/>
      <c r="BH98" s="265"/>
      <c r="BI98" s="265"/>
      <c r="BJ98" s="265"/>
      <c r="BK98" s="265"/>
      <c r="BL98" s="265"/>
      <c r="BM98" s="265"/>
      <c r="BN98" s="265"/>
      <c r="BO98" s="265"/>
      <c r="BP98" s="265"/>
      <c r="BQ98" s="265"/>
      <c r="BR98" s="265"/>
      <c r="BS98" s="265"/>
      <c r="BT98" s="265"/>
      <c r="BU98" s="265"/>
      <c r="BV98" s="265"/>
      <c r="BW98" s="265"/>
      <c r="BX98" s="265"/>
      <c r="BY98" s="265"/>
      <c r="BZ98" s="265"/>
      <c r="CA98" s="265"/>
      <c r="CB98" s="265"/>
      <c r="CC98" s="265"/>
      <c r="CD98" s="265"/>
      <c r="CE98" s="265"/>
      <c r="CF98" s="265"/>
      <c r="CG98" s="265"/>
      <c r="CH98" s="265"/>
      <c r="CI98" s="265"/>
      <c r="CJ98" s="265"/>
      <c r="CK98" s="265"/>
      <c r="CL98" s="265"/>
      <c r="CM98" s="265"/>
      <c r="CN98" s="265"/>
      <c r="CO98" s="265"/>
      <c r="CP98" s="265"/>
      <c r="CQ98" s="265"/>
      <c r="CR98" s="265"/>
      <c r="CS98" s="265"/>
      <c r="CT98" s="265"/>
      <c r="CU98" s="265"/>
      <c r="CV98" s="265"/>
      <c r="CW98" s="265"/>
      <c r="CX98" s="265"/>
      <c r="CY98" s="265"/>
      <c r="CZ98" s="265"/>
      <c r="DA98" s="265"/>
      <c r="DB98" s="265"/>
      <c r="DC98" s="265"/>
      <c r="DD98" s="265"/>
      <c r="DE98" s="265"/>
      <c r="DF98" s="265"/>
      <c r="DG98" s="265"/>
      <c r="DH98" s="265"/>
      <c r="DI98" s="265"/>
      <c r="DJ98" s="265"/>
      <c r="DK98" s="265"/>
      <c r="DL98" s="265"/>
      <c r="DM98" s="265"/>
      <c r="DN98" s="265"/>
      <c r="DO98" s="265"/>
      <c r="DP98" s="265"/>
      <c r="DQ98" s="265"/>
      <c r="DR98" s="265"/>
      <c r="DS98" s="265"/>
      <c r="DT98" s="265"/>
      <c r="DU98" s="265"/>
      <c r="DV98" s="265"/>
      <c r="DW98" s="265"/>
      <c r="DX98" s="265"/>
      <c r="DY98" s="265"/>
      <c r="DZ98" s="265"/>
      <c r="EA98" s="265"/>
      <c r="EB98" s="265"/>
      <c r="EC98" s="265"/>
      <c r="ED98" s="265"/>
      <c r="EE98" s="265"/>
      <c r="EF98" s="265"/>
      <c r="EG98" s="265"/>
      <c r="EH98" s="265"/>
      <c r="EI98" s="265"/>
      <c r="EJ98" s="265"/>
      <c r="EK98" s="265"/>
      <c r="EL98" s="265"/>
      <c r="EM98" s="265"/>
      <c r="EN98" s="265"/>
      <c r="EO98" s="265"/>
      <c r="EP98" s="265"/>
      <c r="EQ98" s="265"/>
      <c r="ER98" s="265"/>
      <c r="ES98" s="265"/>
      <c r="ET98" s="265"/>
      <c r="EU98" s="265"/>
      <c r="EV98" s="265"/>
      <c r="EW98" s="265"/>
      <c r="EX98" s="265"/>
      <c r="EY98" s="265"/>
      <c r="EZ98" s="265"/>
      <c r="FA98" s="265"/>
      <c r="FB98" s="265"/>
      <c r="FC98" s="265"/>
      <c r="FD98" s="265"/>
      <c r="FE98" s="265"/>
      <c r="FF98" s="265"/>
      <c r="FG98" s="265"/>
      <c r="FH98" s="265"/>
      <c r="FI98" s="265"/>
      <c r="FJ98" s="265"/>
      <c r="FK98" s="265"/>
      <c r="FL98" s="265"/>
      <c r="FM98" s="265"/>
      <c r="FN98" s="265"/>
      <c r="FO98" s="265"/>
      <c r="FP98" s="265"/>
      <c r="FQ98" s="265"/>
      <c r="FR98" s="265"/>
      <c r="FS98" s="265"/>
      <c r="FT98" s="265"/>
      <c r="FU98" s="265"/>
      <c r="FV98" s="265"/>
      <c r="FW98" s="265"/>
      <c r="FX98" s="265"/>
      <c r="FY98" s="265"/>
      <c r="FZ98" s="265"/>
      <c r="GA98" s="265"/>
      <c r="GB98" s="265"/>
      <c r="GC98" s="265"/>
      <c r="GD98" s="265"/>
      <c r="GE98" s="265"/>
      <c r="GF98" s="265"/>
      <c r="GG98" s="265"/>
      <c r="GH98" s="265"/>
      <c r="GI98" s="265"/>
      <c r="GJ98" s="265"/>
      <c r="GK98" s="265"/>
      <c r="GL98" s="265"/>
      <c r="GM98" s="265"/>
      <c r="GN98" s="265"/>
      <c r="GO98" s="265"/>
      <c r="GP98" s="265"/>
      <c r="GQ98" s="265"/>
      <c r="GR98" s="265"/>
      <c r="GS98" s="265"/>
      <c r="GT98" s="265"/>
      <c r="GU98" s="265"/>
      <c r="GV98" s="265"/>
      <c r="GW98" s="265"/>
      <c r="GX98" s="265"/>
      <c r="GY98" s="265"/>
      <c r="GZ98" s="265"/>
      <c r="HA98" s="265"/>
      <c r="HB98" s="265"/>
      <c r="HC98" s="265"/>
      <c r="HD98" s="265"/>
      <c r="HE98" s="265"/>
      <c r="HF98" s="265"/>
      <c r="HG98" s="265"/>
      <c r="HH98" s="265"/>
      <c r="HI98" s="265"/>
      <c r="HJ98" s="265"/>
      <c r="HK98" s="265"/>
      <c r="HL98" s="265"/>
      <c r="HM98" s="265"/>
      <c r="HN98" s="265"/>
      <c r="HO98" s="265"/>
      <c r="HP98" s="265"/>
      <c r="HQ98" s="265"/>
      <c r="HR98" s="265"/>
      <c r="HS98" s="265"/>
      <c r="HT98" s="265"/>
      <c r="HU98" s="265"/>
      <c r="HV98" s="265"/>
      <c r="HW98" s="265"/>
      <c r="HX98" s="265"/>
      <c r="HY98" s="265"/>
      <c r="HZ98" s="265"/>
      <c r="IA98" s="265"/>
      <c r="IB98" s="265"/>
      <c r="IC98" s="265"/>
      <c r="ID98" s="265"/>
      <c r="IE98" s="265"/>
      <c r="IF98" s="265"/>
      <c r="IG98" s="265"/>
      <c r="IH98" s="265"/>
      <c r="II98" s="265"/>
      <c r="IJ98" s="265"/>
      <c r="IK98" s="265"/>
      <c r="IL98" s="265"/>
      <c r="IM98" s="265"/>
      <c r="IN98" s="265"/>
      <c r="IO98" s="265"/>
      <c r="IP98" s="265"/>
      <c r="IQ98" s="265"/>
      <c r="IR98" s="265"/>
      <c r="IS98" s="265"/>
      <c r="IT98" s="265"/>
      <c r="IU98" s="265"/>
      <c r="IV98" s="265"/>
      <c r="IW98" s="265"/>
      <c r="IX98" s="265"/>
      <c r="IY98" s="265"/>
      <c r="IZ98" s="265"/>
      <c r="JA98" s="265"/>
      <c r="JB98" s="265"/>
      <c r="JC98" s="265"/>
      <c r="JD98" s="265"/>
      <c r="JE98" s="265"/>
      <c r="JF98" s="265"/>
      <c r="JG98" s="265"/>
      <c r="JH98" s="265"/>
      <c r="JI98" s="265"/>
      <c r="JJ98" s="265"/>
      <c r="JK98" s="265"/>
      <c r="JL98" s="265"/>
      <c r="JM98" s="265"/>
      <c r="JN98" s="265"/>
      <c r="JO98" s="265"/>
      <c r="JP98" s="265"/>
      <c r="JQ98" s="265"/>
      <c r="JR98" s="265"/>
      <c r="JS98" s="265"/>
      <c r="JT98" s="265"/>
      <c r="JU98" s="265"/>
      <c r="JV98" s="265"/>
      <c r="JW98" s="265"/>
      <c r="JX98" s="265"/>
      <c r="JY98" s="265"/>
      <c r="JZ98" s="265"/>
      <c r="KA98" s="265"/>
      <c r="KB98" s="265"/>
      <c r="KC98" s="265"/>
      <c r="KD98" s="265"/>
      <c r="KE98" s="265"/>
      <c r="KF98" s="265"/>
      <c r="KG98" s="265"/>
      <c r="KH98" s="265"/>
      <c r="KI98" s="265"/>
      <c r="KJ98" s="265"/>
      <c r="KK98" s="265"/>
      <c r="KL98" s="265"/>
      <c r="KM98" s="265"/>
      <c r="KN98" s="265"/>
      <c r="KO98" s="265"/>
      <c r="KP98" s="265"/>
      <c r="KQ98" s="265"/>
      <c r="KR98" s="265"/>
      <c r="KS98" s="265"/>
      <c r="KT98" s="265"/>
      <c r="KU98" s="265"/>
      <c r="KV98" s="265"/>
      <c r="KW98" s="265"/>
      <c r="KX98" s="265"/>
      <c r="KY98" s="265"/>
      <c r="KZ98" s="265"/>
      <c r="LA98" s="265"/>
      <c r="LB98" s="265"/>
      <c r="LC98" s="265"/>
      <c r="LD98" s="265"/>
      <c r="LE98" s="265"/>
      <c r="LF98" s="265"/>
      <c r="LG98" s="265"/>
      <c r="LH98" s="265"/>
      <c r="LI98" s="265"/>
      <c r="LJ98" s="265"/>
      <c r="LK98" s="265"/>
      <c r="LL98" s="265"/>
      <c r="LM98" s="265"/>
      <c r="LN98" s="265"/>
      <c r="LO98" s="265"/>
      <c r="LP98" s="265"/>
      <c r="LQ98" s="265"/>
      <c r="LR98" s="265"/>
      <c r="LS98" s="265"/>
      <c r="LT98" s="265"/>
      <c r="LU98" s="265"/>
      <c r="LV98" s="265"/>
      <c r="LW98" s="265"/>
      <c r="LX98" s="265"/>
      <c r="LY98" s="265"/>
      <c r="LZ98" s="265"/>
      <c r="MA98" s="265"/>
      <c r="MB98" s="265"/>
      <c r="MC98" s="265"/>
      <c r="MD98" s="265"/>
      <c r="ME98" s="265"/>
      <c r="MF98" s="265"/>
      <c r="MG98" s="265"/>
      <c r="MH98" s="265"/>
      <c r="MI98" s="265"/>
      <c r="MJ98" s="265"/>
      <c r="MK98" s="265"/>
      <c r="ML98" s="265"/>
      <c r="MM98" s="265"/>
      <c r="MN98" s="265"/>
      <c r="MO98" s="265"/>
      <c r="MP98" s="265"/>
      <c r="MQ98" s="265"/>
      <c r="MR98" s="265"/>
      <c r="MS98" s="265"/>
      <c r="MT98" s="265"/>
      <c r="MU98" s="265"/>
      <c r="MV98" s="265"/>
      <c r="MW98" s="265"/>
      <c r="MX98" s="265"/>
      <c r="MY98" s="265"/>
      <c r="MZ98" s="265"/>
      <c r="NA98" s="265"/>
      <c r="NB98" s="265"/>
      <c r="NC98" s="265"/>
      <c r="ND98" s="265"/>
      <c r="NE98" s="265"/>
      <c r="NF98" s="265"/>
      <c r="NG98" s="265"/>
      <c r="NH98" s="265"/>
      <c r="NI98" s="265"/>
      <c r="NJ98" s="265"/>
      <c r="NK98" s="265"/>
      <c r="NL98" s="265"/>
      <c r="NM98" s="265"/>
      <c r="NN98" s="265"/>
      <c r="NO98" s="265"/>
      <c r="NP98" s="265"/>
      <c r="NQ98" s="265"/>
      <c r="NR98" s="265"/>
      <c r="NS98" s="265"/>
      <c r="NT98" s="265"/>
      <c r="NU98" s="265"/>
      <c r="NV98" s="265"/>
      <c r="NW98" s="265"/>
      <c r="NX98" s="265"/>
      <c r="NY98" s="265"/>
      <c r="NZ98" s="265"/>
      <c r="OA98" s="265"/>
      <c r="OB98" s="265"/>
      <c r="OC98" s="265"/>
      <c r="OD98" s="265"/>
      <c r="OE98" s="265"/>
      <c r="OF98" s="265"/>
      <c r="OG98" s="265"/>
      <c r="OH98" s="265"/>
      <c r="OI98" s="265"/>
      <c r="OJ98" s="265"/>
      <c r="OK98" s="265"/>
      <c r="OL98" s="265"/>
      <c r="OM98" s="265"/>
      <c r="ON98" s="265"/>
      <c r="OO98" s="265"/>
      <c r="OP98" s="265"/>
      <c r="OQ98" s="265"/>
      <c r="OR98" s="265"/>
      <c r="OS98" s="265"/>
      <c r="OT98" s="265"/>
      <c r="OU98" s="265"/>
      <c r="OV98" s="265"/>
      <c r="OW98" s="265"/>
      <c r="OX98" s="265"/>
      <c r="OY98" s="265"/>
      <c r="OZ98" s="265"/>
      <c r="PA98" s="265"/>
      <c r="PB98" s="265"/>
      <c r="PC98" s="265"/>
      <c r="PD98" s="265"/>
      <c r="PE98" s="265"/>
      <c r="PF98" s="265"/>
      <c r="PG98" s="265"/>
      <c r="PH98" s="265"/>
      <c r="PI98" s="265"/>
      <c r="PJ98" s="265"/>
      <c r="PK98" s="265"/>
      <c r="PL98" s="265"/>
      <c r="PM98" s="265"/>
      <c r="PN98" s="265"/>
      <c r="PO98" s="265"/>
      <c r="PP98" s="265"/>
      <c r="PQ98" s="265"/>
      <c r="PR98" s="265"/>
      <c r="PS98" s="265"/>
      <c r="PT98" s="265"/>
      <c r="PU98" s="265"/>
      <c r="PV98" s="265"/>
      <c r="PW98" s="265"/>
      <c r="PX98" s="265"/>
      <c r="PY98" s="265"/>
      <c r="PZ98" s="265"/>
      <c r="QA98" s="265"/>
      <c r="QB98" s="265"/>
      <c r="QC98" s="265"/>
      <c r="QD98" s="265"/>
      <c r="QE98" s="265"/>
      <c r="QF98" s="265"/>
      <c r="QG98" s="265"/>
      <c r="QH98" s="265"/>
      <c r="QI98" s="265"/>
      <c r="QJ98" s="265"/>
      <c r="QK98" s="265"/>
      <c r="QL98" s="265"/>
      <c r="QM98" s="265"/>
      <c r="QN98" s="265"/>
      <c r="QO98" s="265"/>
      <c r="QP98" s="265"/>
      <c r="QQ98" s="265"/>
      <c r="QR98" s="265"/>
      <c r="QS98" s="265"/>
      <c r="QT98" s="265"/>
      <c r="QU98" s="265"/>
      <c r="QV98" s="265"/>
      <c r="QW98" s="265"/>
      <c r="QX98" s="265"/>
      <c r="QY98" s="265"/>
      <c r="QZ98" s="265"/>
      <c r="RA98" s="265"/>
      <c r="RB98" s="265"/>
      <c r="RC98" s="265"/>
      <c r="RD98" s="265"/>
      <c r="RE98" s="265"/>
      <c r="RF98" s="265"/>
      <c r="RG98" s="265"/>
      <c r="RH98" s="265"/>
      <c r="RI98" s="265"/>
      <c r="RJ98" s="265"/>
      <c r="RK98" s="265"/>
      <c r="RL98" s="265"/>
      <c r="RM98" s="265"/>
      <c r="RN98" s="265"/>
      <c r="RO98" s="265"/>
      <c r="RP98" s="265"/>
      <c r="RQ98" s="265"/>
      <c r="RR98" s="265"/>
      <c r="RS98" s="265"/>
      <c r="RT98" s="265"/>
      <c r="RU98" s="265"/>
      <c r="RV98" s="265"/>
      <c r="RW98" s="265"/>
      <c r="RX98" s="265"/>
      <c r="RY98" s="265"/>
      <c r="RZ98" s="265"/>
      <c r="SA98" s="265"/>
      <c r="SB98" s="265"/>
      <c r="SC98" s="265"/>
      <c r="SD98" s="265"/>
      <c r="SE98" s="265"/>
      <c r="SF98" s="265"/>
      <c r="SG98" s="265"/>
      <c r="SH98" s="265"/>
      <c r="SI98" s="265"/>
    </row>
    <row r="99" spans="1:503" s="280" customFormat="1">
      <c r="A99" s="265"/>
      <c r="B99" s="279"/>
      <c r="C99" s="279"/>
      <c r="D99" s="265"/>
      <c r="E99" s="265"/>
      <c r="F99" s="283"/>
      <c r="H99" s="264"/>
      <c r="I99" s="265"/>
      <c r="J99" s="265"/>
      <c r="K99" s="265"/>
      <c r="L99" s="265"/>
      <c r="M99" s="265"/>
      <c r="N99" s="26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5"/>
      <c r="AS99" s="265"/>
      <c r="AT99" s="265"/>
      <c r="AU99" s="265"/>
      <c r="AV99" s="265"/>
      <c r="AW99" s="265"/>
      <c r="AX99" s="265"/>
      <c r="AY99" s="265"/>
      <c r="AZ99" s="265"/>
      <c r="BA99" s="265"/>
      <c r="BB99" s="265"/>
      <c r="BC99" s="265"/>
      <c r="BD99" s="265"/>
      <c r="BE99" s="265"/>
      <c r="BF99" s="265"/>
      <c r="BG99" s="265"/>
      <c r="BH99" s="265"/>
      <c r="BI99" s="265"/>
      <c r="BJ99" s="265"/>
      <c r="BK99" s="265"/>
      <c r="BL99" s="265"/>
      <c r="BM99" s="265"/>
      <c r="BN99" s="265"/>
      <c r="BO99" s="265"/>
      <c r="BP99" s="265"/>
      <c r="BQ99" s="265"/>
      <c r="BR99" s="265"/>
      <c r="BS99" s="265"/>
      <c r="BT99" s="265"/>
      <c r="BU99" s="265"/>
      <c r="BV99" s="265"/>
      <c r="BW99" s="265"/>
      <c r="BX99" s="265"/>
      <c r="BY99" s="265"/>
      <c r="BZ99" s="265"/>
      <c r="CA99" s="265"/>
      <c r="CB99" s="265"/>
      <c r="CC99" s="265"/>
      <c r="CD99" s="265"/>
      <c r="CE99" s="265"/>
      <c r="CF99" s="265"/>
      <c r="CG99" s="265"/>
      <c r="CH99" s="265"/>
      <c r="CI99" s="265"/>
      <c r="CJ99" s="265"/>
      <c r="CK99" s="265"/>
      <c r="CL99" s="265"/>
      <c r="CM99" s="265"/>
      <c r="CN99" s="265"/>
      <c r="CO99" s="265"/>
      <c r="CP99" s="265"/>
      <c r="CQ99" s="265"/>
      <c r="CR99" s="265"/>
      <c r="CS99" s="265"/>
      <c r="CT99" s="265"/>
      <c r="CU99" s="265"/>
      <c r="CV99" s="265"/>
      <c r="CW99" s="265"/>
      <c r="CX99" s="265"/>
      <c r="CY99" s="265"/>
      <c r="CZ99" s="265"/>
      <c r="DA99" s="265"/>
      <c r="DB99" s="265"/>
      <c r="DC99" s="265"/>
      <c r="DD99" s="265"/>
      <c r="DE99" s="265"/>
      <c r="DF99" s="265"/>
      <c r="DG99" s="265"/>
      <c r="DH99" s="265"/>
      <c r="DI99" s="265"/>
      <c r="DJ99" s="265"/>
      <c r="DK99" s="265"/>
      <c r="DL99" s="265"/>
      <c r="DM99" s="265"/>
      <c r="DN99" s="265"/>
      <c r="DO99" s="265"/>
      <c r="DP99" s="265"/>
      <c r="DQ99" s="265"/>
      <c r="DR99" s="265"/>
      <c r="DS99" s="265"/>
      <c r="DT99" s="265"/>
      <c r="DU99" s="265"/>
      <c r="DV99" s="265"/>
      <c r="DW99" s="265"/>
      <c r="DX99" s="265"/>
      <c r="DY99" s="265"/>
      <c r="DZ99" s="265"/>
      <c r="EA99" s="265"/>
      <c r="EB99" s="265"/>
      <c r="EC99" s="265"/>
      <c r="ED99" s="265"/>
      <c r="EE99" s="265"/>
      <c r="EF99" s="265"/>
      <c r="EG99" s="265"/>
      <c r="EH99" s="265"/>
      <c r="EI99" s="265"/>
      <c r="EJ99" s="265"/>
      <c r="EK99" s="265"/>
      <c r="EL99" s="265"/>
      <c r="EM99" s="265"/>
      <c r="EN99" s="265"/>
      <c r="EO99" s="265"/>
      <c r="EP99" s="265"/>
      <c r="EQ99" s="265"/>
      <c r="ER99" s="265"/>
      <c r="ES99" s="265"/>
      <c r="ET99" s="265"/>
      <c r="EU99" s="265"/>
      <c r="EV99" s="265"/>
      <c r="EW99" s="265"/>
      <c r="EX99" s="265"/>
      <c r="EY99" s="265"/>
      <c r="EZ99" s="265"/>
      <c r="FA99" s="265"/>
      <c r="FB99" s="265"/>
      <c r="FC99" s="265"/>
      <c r="FD99" s="265"/>
      <c r="FE99" s="265"/>
      <c r="FF99" s="265"/>
      <c r="FG99" s="265"/>
      <c r="FH99" s="265"/>
      <c r="FI99" s="265"/>
      <c r="FJ99" s="265"/>
      <c r="FK99" s="265"/>
      <c r="FL99" s="265"/>
      <c r="FM99" s="265"/>
      <c r="FN99" s="265"/>
      <c r="FO99" s="265"/>
      <c r="FP99" s="265"/>
      <c r="FQ99" s="265"/>
      <c r="FR99" s="265"/>
      <c r="FS99" s="265"/>
      <c r="FT99" s="265"/>
      <c r="FU99" s="265"/>
      <c r="FV99" s="265"/>
      <c r="FW99" s="265"/>
      <c r="FX99" s="265"/>
      <c r="FY99" s="265"/>
      <c r="FZ99" s="265"/>
      <c r="GA99" s="265"/>
      <c r="GB99" s="265"/>
      <c r="GC99" s="265"/>
      <c r="GD99" s="265"/>
      <c r="GE99" s="265"/>
      <c r="GF99" s="265"/>
      <c r="GG99" s="265"/>
      <c r="GH99" s="265"/>
      <c r="GI99" s="265"/>
      <c r="GJ99" s="265"/>
      <c r="GK99" s="265"/>
      <c r="GL99" s="265"/>
      <c r="GM99" s="265"/>
      <c r="GN99" s="265"/>
      <c r="GO99" s="265"/>
      <c r="GP99" s="265"/>
      <c r="GQ99" s="265"/>
      <c r="GR99" s="265"/>
      <c r="GS99" s="265"/>
      <c r="GT99" s="265"/>
      <c r="GU99" s="265"/>
      <c r="GV99" s="265"/>
      <c r="GW99" s="265"/>
      <c r="GX99" s="265"/>
      <c r="GY99" s="265"/>
      <c r="GZ99" s="265"/>
      <c r="HA99" s="265"/>
      <c r="HB99" s="265"/>
      <c r="HC99" s="265"/>
      <c r="HD99" s="265"/>
      <c r="HE99" s="265"/>
      <c r="HF99" s="265"/>
      <c r="HG99" s="265"/>
      <c r="HH99" s="265"/>
      <c r="HI99" s="265"/>
      <c r="HJ99" s="265"/>
      <c r="HK99" s="265"/>
      <c r="HL99" s="265"/>
      <c r="HM99" s="265"/>
      <c r="HN99" s="265"/>
      <c r="HO99" s="265"/>
      <c r="HP99" s="265"/>
      <c r="HQ99" s="265"/>
      <c r="HR99" s="265"/>
      <c r="HS99" s="265"/>
      <c r="HT99" s="265"/>
      <c r="HU99" s="265"/>
      <c r="HV99" s="265"/>
      <c r="HW99" s="265"/>
      <c r="HX99" s="265"/>
      <c r="HY99" s="265"/>
      <c r="HZ99" s="265"/>
      <c r="IA99" s="265"/>
      <c r="IB99" s="265"/>
      <c r="IC99" s="265"/>
      <c r="ID99" s="265"/>
      <c r="IE99" s="265"/>
      <c r="IF99" s="265"/>
      <c r="IG99" s="265"/>
      <c r="IH99" s="265"/>
      <c r="II99" s="265"/>
      <c r="IJ99" s="265"/>
      <c r="IK99" s="265"/>
      <c r="IL99" s="265"/>
      <c r="IM99" s="265"/>
      <c r="IN99" s="265"/>
      <c r="IO99" s="265"/>
      <c r="IP99" s="265"/>
      <c r="IQ99" s="265"/>
      <c r="IR99" s="265"/>
      <c r="IS99" s="265"/>
      <c r="IT99" s="265"/>
      <c r="IU99" s="265"/>
      <c r="IV99" s="265"/>
      <c r="IW99" s="265"/>
      <c r="IX99" s="265"/>
      <c r="IY99" s="265"/>
      <c r="IZ99" s="265"/>
      <c r="JA99" s="265"/>
      <c r="JB99" s="265"/>
      <c r="JC99" s="265"/>
      <c r="JD99" s="265"/>
      <c r="JE99" s="265"/>
      <c r="JF99" s="265"/>
      <c r="JG99" s="265"/>
      <c r="JH99" s="265"/>
      <c r="JI99" s="265"/>
      <c r="JJ99" s="265"/>
      <c r="JK99" s="265"/>
      <c r="JL99" s="265"/>
      <c r="JM99" s="265"/>
      <c r="JN99" s="265"/>
      <c r="JO99" s="265"/>
      <c r="JP99" s="265"/>
      <c r="JQ99" s="265"/>
      <c r="JR99" s="265"/>
      <c r="JS99" s="265"/>
      <c r="JT99" s="265"/>
      <c r="JU99" s="265"/>
      <c r="JV99" s="265"/>
      <c r="JW99" s="265"/>
      <c r="JX99" s="265"/>
      <c r="JY99" s="265"/>
      <c r="JZ99" s="265"/>
      <c r="KA99" s="265"/>
      <c r="KB99" s="265"/>
      <c r="KC99" s="265"/>
      <c r="KD99" s="265"/>
      <c r="KE99" s="265"/>
      <c r="KF99" s="265"/>
      <c r="KG99" s="265"/>
      <c r="KH99" s="265"/>
      <c r="KI99" s="265"/>
      <c r="KJ99" s="265"/>
      <c r="KK99" s="265"/>
      <c r="KL99" s="265"/>
      <c r="KM99" s="265"/>
      <c r="KN99" s="265"/>
      <c r="KO99" s="265"/>
      <c r="KP99" s="265"/>
      <c r="KQ99" s="265"/>
      <c r="KR99" s="265"/>
      <c r="KS99" s="265"/>
      <c r="KT99" s="265"/>
      <c r="KU99" s="265"/>
      <c r="KV99" s="265"/>
      <c r="KW99" s="265"/>
      <c r="KX99" s="265"/>
      <c r="KY99" s="265"/>
      <c r="KZ99" s="265"/>
      <c r="LA99" s="265"/>
      <c r="LB99" s="265"/>
      <c r="LC99" s="265"/>
      <c r="LD99" s="265"/>
      <c r="LE99" s="265"/>
      <c r="LF99" s="265"/>
      <c r="LG99" s="265"/>
      <c r="LH99" s="265"/>
      <c r="LI99" s="265"/>
      <c r="LJ99" s="265"/>
      <c r="LK99" s="265"/>
      <c r="LL99" s="265"/>
      <c r="LM99" s="265"/>
      <c r="LN99" s="265"/>
      <c r="LO99" s="265"/>
      <c r="LP99" s="265"/>
      <c r="LQ99" s="265"/>
      <c r="LR99" s="265"/>
      <c r="LS99" s="265"/>
      <c r="LT99" s="265"/>
      <c r="LU99" s="265"/>
      <c r="LV99" s="265"/>
      <c r="LW99" s="265"/>
      <c r="LX99" s="265"/>
      <c r="LY99" s="265"/>
      <c r="LZ99" s="265"/>
      <c r="MA99" s="265"/>
      <c r="MB99" s="265"/>
      <c r="MC99" s="265"/>
      <c r="MD99" s="265"/>
      <c r="ME99" s="265"/>
      <c r="MF99" s="265"/>
      <c r="MG99" s="265"/>
      <c r="MH99" s="265"/>
      <c r="MI99" s="265"/>
      <c r="MJ99" s="265"/>
      <c r="MK99" s="265"/>
      <c r="ML99" s="265"/>
      <c r="MM99" s="265"/>
      <c r="MN99" s="265"/>
      <c r="MO99" s="265"/>
      <c r="MP99" s="265"/>
      <c r="MQ99" s="265"/>
      <c r="MR99" s="265"/>
      <c r="MS99" s="265"/>
      <c r="MT99" s="265"/>
      <c r="MU99" s="265"/>
      <c r="MV99" s="265"/>
      <c r="MW99" s="265"/>
      <c r="MX99" s="265"/>
      <c r="MY99" s="265"/>
      <c r="MZ99" s="265"/>
      <c r="NA99" s="265"/>
      <c r="NB99" s="265"/>
      <c r="NC99" s="265"/>
      <c r="ND99" s="265"/>
      <c r="NE99" s="265"/>
      <c r="NF99" s="265"/>
      <c r="NG99" s="265"/>
      <c r="NH99" s="265"/>
      <c r="NI99" s="265"/>
      <c r="NJ99" s="265"/>
      <c r="NK99" s="265"/>
      <c r="NL99" s="265"/>
      <c r="NM99" s="265"/>
      <c r="NN99" s="265"/>
      <c r="NO99" s="265"/>
      <c r="NP99" s="265"/>
      <c r="NQ99" s="265"/>
      <c r="NR99" s="265"/>
      <c r="NS99" s="265"/>
      <c r="NT99" s="265"/>
      <c r="NU99" s="265"/>
      <c r="NV99" s="265"/>
      <c r="NW99" s="265"/>
      <c r="NX99" s="265"/>
      <c r="NY99" s="265"/>
      <c r="NZ99" s="265"/>
      <c r="OA99" s="265"/>
      <c r="OB99" s="265"/>
      <c r="OC99" s="265"/>
      <c r="OD99" s="265"/>
      <c r="OE99" s="265"/>
      <c r="OF99" s="265"/>
      <c r="OG99" s="265"/>
      <c r="OH99" s="265"/>
      <c r="OI99" s="265"/>
      <c r="OJ99" s="265"/>
      <c r="OK99" s="265"/>
      <c r="OL99" s="265"/>
      <c r="OM99" s="265"/>
      <c r="ON99" s="265"/>
      <c r="OO99" s="265"/>
      <c r="OP99" s="265"/>
      <c r="OQ99" s="265"/>
      <c r="OR99" s="265"/>
      <c r="OS99" s="265"/>
      <c r="OT99" s="265"/>
      <c r="OU99" s="265"/>
      <c r="OV99" s="265"/>
      <c r="OW99" s="265"/>
      <c r="OX99" s="265"/>
      <c r="OY99" s="265"/>
      <c r="OZ99" s="265"/>
      <c r="PA99" s="265"/>
      <c r="PB99" s="265"/>
      <c r="PC99" s="265"/>
      <c r="PD99" s="265"/>
      <c r="PE99" s="265"/>
      <c r="PF99" s="265"/>
      <c r="PG99" s="265"/>
      <c r="PH99" s="265"/>
      <c r="PI99" s="265"/>
      <c r="PJ99" s="265"/>
      <c r="PK99" s="265"/>
      <c r="PL99" s="265"/>
      <c r="PM99" s="265"/>
      <c r="PN99" s="265"/>
      <c r="PO99" s="265"/>
      <c r="PP99" s="265"/>
      <c r="PQ99" s="265"/>
      <c r="PR99" s="265"/>
      <c r="PS99" s="265"/>
      <c r="PT99" s="265"/>
      <c r="PU99" s="265"/>
      <c r="PV99" s="265"/>
      <c r="PW99" s="265"/>
      <c r="PX99" s="265"/>
      <c r="PY99" s="265"/>
      <c r="PZ99" s="265"/>
      <c r="QA99" s="265"/>
      <c r="QB99" s="265"/>
      <c r="QC99" s="265"/>
      <c r="QD99" s="265"/>
      <c r="QE99" s="265"/>
      <c r="QF99" s="265"/>
      <c r="QG99" s="265"/>
      <c r="QH99" s="265"/>
      <c r="QI99" s="265"/>
      <c r="QJ99" s="265"/>
      <c r="QK99" s="265"/>
      <c r="QL99" s="265"/>
      <c r="QM99" s="265"/>
      <c r="QN99" s="265"/>
      <c r="QO99" s="265"/>
      <c r="QP99" s="265"/>
      <c r="QQ99" s="265"/>
      <c r="QR99" s="265"/>
      <c r="QS99" s="265"/>
      <c r="QT99" s="265"/>
      <c r="QU99" s="265"/>
      <c r="QV99" s="265"/>
      <c r="QW99" s="265"/>
      <c r="QX99" s="265"/>
      <c r="QY99" s="265"/>
      <c r="QZ99" s="265"/>
      <c r="RA99" s="265"/>
      <c r="RB99" s="265"/>
      <c r="RC99" s="265"/>
      <c r="RD99" s="265"/>
      <c r="RE99" s="265"/>
      <c r="RF99" s="265"/>
      <c r="RG99" s="265"/>
      <c r="RH99" s="265"/>
      <c r="RI99" s="265"/>
      <c r="RJ99" s="265"/>
      <c r="RK99" s="265"/>
      <c r="RL99" s="265"/>
      <c r="RM99" s="265"/>
      <c r="RN99" s="265"/>
      <c r="RO99" s="265"/>
      <c r="RP99" s="265"/>
      <c r="RQ99" s="265"/>
      <c r="RR99" s="265"/>
      <c r="RS99" s="265"/>
      <c r="RT99" s="265"/>
      <c r="RU99" s="265"/>
      <c r="RV99" s="265"/>
      <c r="RW99" s="265"/>
      <c r="RX99" s="265"/>
      <c r="RY99" s="265"/>
      <c r="RZ99" s="265"/>
      <c r="SA99" s="265"/>
      <c r="SB99" s="265"/>
      <c r="SC99" s="265"/>
      <c r="SD99" s="265"/>
      <c r="SE99" s="265"/>
      <c r="SF99" s="265"/>
      <c r="SG99" s="265"/>
      <c r="SH99" s="265"/>
      <c r="SI99" s="265"/>
    </row>
    <row r="100" spans="1:503" s="280" customFormat="1">
      <c r="A100" s="265"/>
      <c r="B100" s="279"/>
      <c r="C100" s="279"/>
      <c r="D100" s="265"/>
      <c r="E100" s="265"/>
      <c r="F100" s="277"/>
      <c r="H100" s="264"/>
      <c r="I100" s="265"/>
      <c r="J100" s="265"/>
      <c r="K100" s="265"/>
      <c r="L100" s="265"/>
      <c r="M100" s="265"/>
      <c r="N100" s="265"/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265"/>
      <c r="AI100" s="265"/>
      <c r="AJ100" s="265"/>
      <c r="AK100" s="265"/>
      <c r="AL100" s="265"/>
      <c r="AM100" s="265"/>
      <c r="AN100" s="265"/>
      <c r="AO100" s="265"/>
      <c r="AP100" s="265"/>
      <c r="AQ100" s="265"/>
      <c r="AR100" s="265"/>
      <c r="AS100" s="265"/>
      <c r="AT100" s="265"/>
      <c r="AU100" s="265"/>
      <c r="AV100" s="265"/>
      <c r="AW100" s="265"/>
      <c r="AX100" s="265"/>
      <c r="AY100" s="265"/>
      <c r="AZ100" s="265"/>
      <c r="BA100" s="265"/>
      <c r="BB100" s="265"/>
      <c r="BC100" s="265"/>
      <c r="BD100" s="265"/>
      <c r="BE100" s="265"/>
      <c r="BF100" s="265"/>
      <c r="BG100" s="265"/>
      <c r="BH100" s="265"/>
      <c r="BI100" s="265"/>
      <c r="BJ100" s="265"/>
      <c r="BK100" s="265"/>
      <c r="BL100" s="265"/>
      <c r="BM100" s="265"/>
      <c r="BN100" s="265"/>
      <c r="BO100" s="265"/>
      <c r="BP100" s="265"/>
      <c r="BQ100" s="265"/>
      <c r="BR100" s="265"/>
      <c r="BS100" s="265"/>
      <c r="BT100" s="265"/>
      <c r="BU100" s="265"/>
      <c r="BV100" s="265"/>
      <c r="BW100" s="265"/>
      <c r="BX100" s="265"/>
      <c r="BY100" s="265"/>
      <c r="BZ100" s="265"/>
      <c r="CA100" s="265"/>
      <c r="CB100" s="265"/>
      <c r="CC100" s="265"/>
      <c r="CD100" s="265"/>
      <c r="CE100" s="265"/>
      <c r="CF100" s="265"/>
      <c r="CG100" s="265"/>
      <c r="CH100" s="265"/>
      <c r="CI100" s="265"/>
      <c r="CJ100" s="265"/>
      <c r="CK100" s="265"/>
      <c r="CL100" s="265"/>
      <c r="CM100" s="265"/>
      <c r="CN100" s="265"/>
      <c r="CO100" s="265"/>
      <c r="CP100" s="265"/>
      <c r="CQ100" s="265"/>
      <c r="CR100" s="265"/>
      <c r="CS100" s="265"/>
      <c r="CT100" s="265"/>
      <c r="CU100" s="265"/>
      <c r="CV100" s="265"/>
      <c r="CW100" s="265"/>
      <c r="CX100" s="265"/>
      <c r="CY100" s="265"/>
      <c r="CZ100" s="265"/>
      <c r="DA100" s="265"/>
      <c r="DB100" s="265"/>
      <c r="DC100" s="265"/>
      <c r="DD100" s="265"/>
      <c r="DE100" s="265"/>
      <c r="DF100" s="265"/>
      <c r="DG100" s="265"/>
      <c r="DH100" s="265"/>
      <c r="DI100" s="265"/>
      <c r="DJ100" s="265"/>
      <c r="DK100" s="265"/>
      <c r="DL100" s="265"/>
      <c r="DM100" s="265"/>
      <c r="DN100" s="265"/>
      <c r="DO100" s="265"/>
      <c r="DP100" s="265"/>
      <c r="DQ100" s="265"/>
      <c r="DR100" s="265"/>
      <c r="DS100" s="265"/>
      <c r="DT100" s="265"/>
      <c r="DU100" s="265"/>
      <c r="DV100" s="265"/>
      <c r="DW100" s="265"/>
      <c r="DX100" s="265"/>
      <c r="DY100" s="265"/>
      <c r="DZ100" s="265"/>
      <c r="EA100" s="265"/>
      <c r="EB100" s="265"/>
      <c r="EC100" s="265"/>
      <c r="ED100" s="265"/>
      <c r="EE100" s="265"/>
      <c r="EF100" s="265"/>
      <c r="EG100" s="265"/>
      <c r="EH100" s="265"/>
      <c r="EI100" s="265"/>
      <c r="EJ100" s="265"/>
      <c r="EK100" s="265"/>
      <c r="EL100" s="265"/>
      <c r="EM100" s="265"/>
      <c r="EN100" s="265"/>
      <c r="EO100" s="265"/>
      <c r="EP100" s="265"/>
      <c r="EQ100" s="265"/>
      <c r="ER100" s="265"/>
      <c r="ES100" s="265"/>
      <c r="ET100" s="265"/>
      <c r="EU100" s="265"/>
      <c r="EV100" s="265"/>
      <c r="EW100" s="265"/>
      <c r="EX100" s="265"/>
      <c r="EY100" s="265"/>
      <c r="EZ100" s="265"/>
      <c r="FA100" s="265"/>
      <c r="FB100" s="265"/>
      <c r="FC100" s="265"/>
      <c r="FD100" s="265"/>
      <c r="FE100" s="265"/>
      <c r="FF100" s="265"/>
      <c r="FG100" s="265"/>
      <c r="FH100" s="265"/>
      <c r="FI100" s="265"/>
      <c r="FJ100" s="265"/>
      <c r="FK100" s="265"/>
      <c r="FL100" s="265"/>
      <c r="FM100" s="265"/>
      <c r="FN100" s="265"/>
      <c r="FO100" s="265"/>
      <c r="FP100" s="265"/>
      <c r="FQ100" s="265"/>
      <c r="FR100" s="265"/>
      <c r="FS100" s="265"/>
      <c r="FT100" s="265"/>
      <c r="FU100" s="265"/>
      <c r="FV100" s="265"/>
      <c r="FW100" s="265"/>
      <c r="FX100" s="265"/>
      <c r="FY100" s="265"/>
      <c r="FZ100" s="265"/>
      <c r="GA100" s="265"/>
      <c r="GB100" s="265"/>
      <c r="GC100" s="265"/>
      <c r="GD100" s="265"/>
      <c r="GE100" s="265"/>
      <c r="GF100" s="265"/>
      <c r="GG100" s="265"/>
      <c r="GH100" s="265"/>
      <c r="GI100" s="265"/>
      <c r="GJ100" s="265"/>
      <c r="GK100" s="265"/>
      <c r="GL100" s="265"/>
      <c r="GM100" s="265"/>
      <c r="GN100" s="265"/>
      <c r="GO100" s="265"/>
      <c r="GP100" s="265"/>
      <c r="GQ100" s="265"/>
      <c r="GR100" s="265"/>
      <c r="GS100" s="265"/>
      <c r="GT100" s="265"/>
      <c r="GU100" s="265"/>
      <c r="GV100" s="265"/>
      <c r="GW100" s="265"/>
      <c r="GX100" s="265"/>
      <c r="GY100" s="265"/>
      <c r="GZ100" s="265"/>
      <c r="HA100" s="265"/>
      <c r="HB100" s="265"/>
      <c r="HC100" s="265"/>
      <c r="HD100" s="265"/>
      <c r="HE100" s="265"/>
      <c r="HF100" s="265"/>
      <c r="HG100" s="265"/>
      <c r="HH100" s="265"/>
      <c r="HI100" s="265"/>
      <c r="HJ100" s="265"/>
      <c r="HK100" s="265"/>
      <c r="HL100" s="265"/>
      <c r="HM100" s="265"/>
      <c r="HN100" s="265"/>
      <c r="HO100" s="265"/>
      <c r="HP100" s="265"/>
      <c r="HQ100" s="265"/>
      <c r="HR100" s="265"/>
      <c r="HS100" s="265"/>
      <c r="HT100" s="265"/>
      <c r="HU100" s="265"/>
      <c r="HV100" s="265"/>
      <c r="HW100" s="265"/>
      <c r="HX100" s="265"/>
      <c r="HY100" s="265"/>
      <c r="HZ100" s="265"/>
      <c r="IA100" s="265"/>
      <c r="IB100" s="265"/>
      <c r="IC100" s="265"/>
      <c r="ID100" s="265"/>
      <c r="IE100" s="265"/>
      <c r="IF100" s="265"/>
      <c r="IG100" s="265"/>
      <c r="IH100" s="265"/>
      <c r="II100" s="265"/>
      <c r="IJ100" s="265"/>
      <c r="IK100" s="265"/>
      <c r="IL100" s="265"/>
      <c r="IM100" s="265"/>
      <c r="IN100" s="265"/>
      <c r="IO100" s="265"/>
      <c r="IP100" s="265"/>
      <c r="IQ100" s="265"/>
      <c r="IR100" s="265"/>
      <c r="IS100" s="265"/>
      <c r="IT100" s="265"/>
      <c r="IU100" s="265"/>
      <c r="IV100" s="265"/>
      <c r="IW100" s="265"/>
      <c r="IX100" s="265"/>
      <c r="IY100" s="265"/>
      <c r="IZ100" s="265"/>
      <c r="JA100" s="265"/>
      <c r="JB100" s="265"/>
      <c r="JC100" s="265"/>
      <c r="JD100" s="265"/>
      <c r="JE100" s="265"/>
      <c r="JF100" s="265"/>
      <c r="JG100" s="265"/>
      <c r="JH100" s="265"/>
      <c r="JI100" s="265"/>
      <c r="JJ100" s="265"/>
      <c r="JK100" s="265"/>
      <c r="JL100" s="265"/>
      <c r="JM100" s="265"/>
      <c r="JN100" s="265"/>
      <c r="JO100" s="265"/>
      <c r="JP100" s="265"/>
      <c r="JQ100" s="265"/>
      <c r="JR100" s="265"/>
      <c r="JS100" s="265"/>
      <c r="JT100" s="265"/>
      <c r="JU100" s="265"/>
      <c r="JV100" s="265"/>
      <c r="JW100" s="265"/>
      <c r="JX100" s="265"/>
      <c r="JY100" s="265"/>
      <c r="JZ100" s="265"/>
      <c r="KA100" s="265"/>
      <c r="KB100" s="265"/>
      <c r="KC100" s="265"/>
      <c r="KD100" s="265"/>
      <c r="KE100" s="265"/>
      <c r="KF100" s="265"/>
      <c r="KG100" s="265"/>
      <c r="KH100" s="265"/>
      <c r="KI100" s="265"/>
      <c r="KJ100" s="265"/>
      <c r="KK100" s="265"/>
      <c r="KL100" s="265"/>
      <c r="KM100" s="265"/>
      <c r="KN100" s="265"/>
      <c r="KO100" s="265"/>
      <c r="KP100" s="265"/>
      <c r="KQ100" s="265"/>
      <c r="KR100" s="265"/>
      <c r="KS100" s="265"/>
      <c r="KT100" s="265"/>
      <c r="KU100" s="265"/>
      <c r="KV100" s="265"/>
      <c r="KW100" s="265"/>
      <c r="KX100" s="265"/>
      <c r="KY100" s="265"/>
      <c r="KZ100" s="265"/>
      <c r="LA100" s="265"/>
      <c r="LB100" s="265"/>
      <c r="LC100" s="265"/>
      <c r="LD100" s="265"/>
      <c r="LE100" s="265"/>
      <c r="LF100" s="265"/>
      <c r="LG100" s="265"/>
      <c r="LH100" s="265"/>
      <c r="LI100" s="265"/>
      <c r="LJ100" s="265"/>
      <c r="LK100" s="265"/>
      <c r="LL100" s="265"/>
      <c r="LM100" s="265"/>
      <c r="LN100" s="265"/>
      <c r="LO100" s="265"/>
      <c r="LP100" s="265"/>
      <c r="LQ100" s="265"/>
      <c r="LR100" s="265"/>
      <c r="LS100" s="265"/>
      <c r="LT100" s="265"/>
      <c r="LU100" s="265"/>
      <c r="LV100" s="265"/>
      <c r="LW100" s="265"/>
      <c r="LX100" s="265"/>
      <c r="LY100" s="265"/>
      <c r="LZ100" s="265"/>
      <c r="MA100" s="265"/>
      <c r="MB100" s="265"/>
      <c r="MC100" s="265"/>
      <c r="MD100" s="265"/>
      <c r="ME100" s="265"/>
      <c r="MF100" s="265"/>
      <c r="MG100" s="265"/>
      <c r="MH100" s="265"/>
      <c r="MI100" s="265"/>
      <c r="MJ100" s="265"/>
      <c r="MK100" s="265"/>
      <c r="ML100" s="265"/>
      <c r="MM100" s="265"/>
      <c r="MN100" s="265"/>
      <c r="MO100" s="265"/>
      <c r="MP100" s="265"/>
      <c r="MQ100" s="265"/>
      <c r="MR100" s="265"/>
      <c r="MS100" s="265"/>
      <c r="MT100" s="265"/>
      <c r="MU100" s="265"/>
      <c r="MV100" s="265"/>
      <c r="MW100" s="265"/>
      <c r="MX100" s="265"/>
      <c r="MY100" s="265"/>
      <c r="MZ100" s="265"/>
      <c r="NA100" s="265"/>
      <c r="NB100" s="265"/>
      <c r="NC100" s="265"/>
      <c r="ND100" s="265"/>
      <c r="NE100" s="265"/>
      <c r="NF100" s="265"/>
      <c r="NG100" s="265"/>
      <c r="NH100" s="265"/>
      <c r="NI100" s="265"/>
      <c r="NJ100" s="265"/>
      <c r="NK100" s="265"/>
      <c r="NL100" s="265"/>
      <c r="NM100" s="265"/>
      <c r="NN100" s="265"/>
      <c r="NO100" s="265"/>
      <c r="NP100" s="265"/>
      <c r="NQ100" s="265"/>
      <c r="NR100" s="265"/>
      <c r="NS100" s="265"/>
      <c r="NT100" s="265"/>
      <c r="NU100" s="265"/>
      <c r="NV100" s="265"/>
      <c r="NW100" s="265"/>
      <c r="NX100" s="265"/>
      <c r="NY100" s="265"/>
      <c r="NZ100" s="265"/>
      <c r="OA100" s="265"/>
      <c r="OB100" s="265"/>
      <c r="OC100" s="265"/>
      <c r="OD100" s="265"/>
      <c r="OE100" s="265"/>
      <c r="OF100" s="265"/>
      <c r="OG100" s="265"/>
      <c r="OH100" s="265"/>
      <c r="OI100" s="265"/>
      <c r="OJ100" s="265"/>
      <c r="OK100" s="265"/>
      <c r="OL100" s="265"/>
      <c r="OM100" s="265"/>
      <c r="ON100" s="265"/>
      <c r="OO100" s="265"/>
      <c r="OP100" s="265"/>
      <c r="OQ100" s="265"/>
      <c r="OR100" s="265"/>
      <c r="OS100" s="265"/>
      <c r="OT100" s="265"/>
      <c r="OU100" s="265"/>
      <c r="OV100" s="265"/>
      <c r="OW100" s="265"/>
      <c r="OX100" s="265"/>
      <c r="OY100" s="265"/>
      <c r="OZ100" s="265"/>
      <c r="PA100" s="265"/>
      <c r="PB100" s="265"/>
      <c r="PC100" s="265"/>
      <c r="PD100" s="265"/>
      <c r="PE100" s="265"/>
      <c r="PF100" s="265"/>
      <c r="PG100" s="265"/>
      <c r="PH100" s="265"/>
      <c r="PI100" s="265"/>
      <c r="PJ100" s="265"/>
      <c r="PK100" s="265"/>
      <c r="PL100" s="265"/>
      <c r="PM100" s="265"/>
      <c r="PN100" s="265"/>
      <c r="PO100" s="265"/>
      <c r="PP100" s="265"/>
      <c r="PQ100" s="265"/>
      <c r="PR100" s="265"/>
      <c r="PS100" s="265"/>
      <c r="PT100" s="265"/>
      <c r="PU100" s="265"/>
      <c r="PV100" s="265"/>
      <c r="PW100" s="265"/>
      <c r="PX100" s="265"/>
      <c r="PY100" s="265"/>
      <c r="PZ100" s="265"/>
      <c r="QA100" s="265"/>
      <c r="QB100" s="265"/>
      <c r="QC100" s="265"/>
      <c r="QD100" s="265"/>
      <c r="QE100" s="265"/>
      <c r="QF100" s="265"/>
      <c r="QG100" s="265"/>
      <c r="QH100" s="265"/>
      <c r="QI100" s="265"/>
      <c r="QJ100" s="265"/>
      <c r="QK100" s="265"/>
      <c r="QL100" s="265"/>
      <c r="QM100" s="265"/>
      <c r="QN100" s="265"/>
      <c r="QO100" s="265"/>
      <c r="QP100" s="265"/>
      <c r="QQ100" s="265"/>
      <c r="QR100" s="265"/>
      <c r="QS100" s="265"/>
      <c r="QT100" s="265"/>
      <c r="QU100" s="265"/>
      <c r="QV100" s="265"/>
      <c r="QW100" s="265"/>
      <c r="QX100" s="265"/>
      <c r="QY100" s="265"/>
      <c r="QZ100" s="265"/>
      <c r="RA100" s="265"/>
      <c r="RB100" s="265"/>
      <c r="RC100" s="265"/>
      <c r="RD100" s="265"/>
      <c r="RE100" s="265"/>
      <c r="RF100" s="265"/>
      <c r="RG100" s="265"/>
      <c r="RH100" s="265"/>
      <c r="RI100" s="265"/>
      <c r="RJ100" s="265"/>
      <c r="RK100" s="265"/>
      <c r="RL100" s="265"/>
      <c r="RM100" s="265"/>
      <c r="RN100" s="265"/>
      <c r="RO100" s="265"/>
      <c r="RP100" s="265"/>
      <c r="RQ100" s="265"/>
      <c r="RR100" s="265"/>
      <c r="RS100" s="265"/>
      <c r="RT100" s="265"/>
      <c r="RU100" s="265"/>
      <c r="RV100" s="265"/>
      <c r="RW100" s="265"/>
      <c r="RX100" s="265"/>
      <c r="RY100" s="265"/>
      <c r="RZ100" s="265"/>
      <c r="SA100" s="265"/>
      <c r="SB100" s="265"/>
      <c r="SC100" s="265"/>
      <c r="SD100" s="265"/>
      <c r="SE100" s="265"/>
      <c r="SF100" s="265"/>
      <c r="SG100" s="265"/>
      <c r="SH100" s="265"/>
      <c r="SI100" s="265"/>
    </row>
    <row r="101" spans="1:503" s="280" customFormat="1">
      <c r="A101" s="265"/>
      <c r="B101" s="279"/>
      <c r="C101" s="279"/>
      <c r="D101" s="265"/>
      <c r="E101" s="265"/>
      <c r="F101" s="277"/>
      <c r="H101" s="264"/>
      <c r="I101" s="265"/>
      <c r="J101" s="265"/>
      <c r="K101" s="265"/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65"/>
      <c r="AH101" s="265"/>
      <c r="AI101" s="265"/>
      <c r="AJ101" s="265"/>
      <c r="AK101" s="265"/>
      <c r="AL101" s="265"/>
      <c r="AM101" s="265"/>
      <c r="AN101" s="265"/>
      <c r="AO101" s="265"/>
      <c r="AP101" s="265"/>
      <c r="AQ101" s="265"/>
      <c r="AR101" s="265"/>
      <c r="AS101" s="265"/>
      <c r="AT101" s="265"/>
      <c r="AU101" s="265"/>
      <c r="AV101" s="265"/>
      <c r="AW101" s="265"/>
      <c r="AX101" s="265"/>
      <c r="AY101" s="265"/>
      <c r="AZ101" s="265"/>
      <c r="BA101" s="265"/>
      <c r="BB101" s="265"/>
      <c r="BC101" s="265"/>
      <c r="BD101" s="265"/>
      <c r="BE101" s="265"/>
      <c r="BF101" s="265"/>
      <c r="BG101" s="265"/>
      <c r="BH101" s="265"/>
      <c r="BI101" s="265"/>
      <c r="BJ101" s="265"/>
      <c r="BK101" s="265"/>
      <c r="BL101" s="265"/>
      <c r="BM101" s="265"/>
      <c r="BN101" s="265"/>
      <c r="BO101" s="265"/>
      <c r="BP101" s="265"/>
      <c r="BQ101" s="265"/>
      <c r="BR101" s="265"/>
      <c r="BS101" s="265"/>
      <c r="BT101" s="265"/>
      <c r="BU101" s="265"/>
      <c r="BV101" s="265"/>
      <c r="BW101" s="265"/>
      <c r="BX101" s="265"/>
      <c r="BY101" s="265"/>
      <c r="BZ101" s="265"/>
      <c r="CA101" s="265"/>
      <c r="CB101" s="265"/>
      <c r="CC101" s="265"/>
      <c r="CD101" s="265"/>
      <c r="CE101" s="265"/>
      <c r="CF101" s="265"/>
      <c r="CG101" s="265"/>
      <c r="CH101" s="265"/>
      <c r="CI101" s="265"/>
      <c r="CJ101" s="265"/>
      <c r="CK101" s="265"/>
      <c r="CL101" s="265"/>
      <c r="CM101" s="265"/>
      <c r="CN101" s="265"/>
      <c r="CO101" s="265"/>
      <c r="CP101" s="265"/>
      <c r="CQ101" s="265"/>
      <c r="CR101" s="265"/>
      <c r="CS101" s="265"/>
      <c r="CT101" s="265"/>
      <c r="CU101" s="265"/>
      <c r="CV101" s="265"/>
      <c r="CW101" s="265"/>
      <c r="CX101" s="265"/>
      <c r="CY101" s="265"/>
      <c r="CZ101" s="265"/>
      <c r="DA101" s="265"/>
      <c r="DB101" s="265"/>
      <c r="DC101" s="265"/>
      <c r="DD101" s="265"/>
      <c r="DE101" s="265"/>
      <c r="DF101" s="265"/>
      <c r="DG101" s="265"/>
      <c r="DH101" s="265"/>
      <c r="DI101" s="265"/>
      <c r="DJ101" s="265"/>
      <c r="DK101" s="265"/>
      <c r="DL101" s="265"/>
      <c r="DM101" s="265"/>
      <c r="DN101" s="265"/>
      <c r="DO101" s="265"/>
      <c r="DP101" s="265"/>
      <c r="DQ101" s="265"/>
      <c r="DR101" s="265"/>
      <c r="DS101" s="265"/>
      <c r="DT101" s="265"/>
      <c r="DU101" s="265"/>
      <c r="DV101" s="265"/>
      <c r="DW101" s="265"/>
      <c r="DX101" s="265"/>
      <c r="DY101" s="265"/>
      <c r="DZ101" s="265"/>
      <c r="EA101" s="265"/>
      <c r="EB101" s="265"/>
      <c r="EC101" s="265"/>
      <c r="ED101" s="265"/>
      <c r="EE101" s="265"/>
      <c r="EF101" s="265"/>
      <c r="EG101" s="265"/>
      <c r="EH101" s="265"/>
      <c r="EI101" s="265"/>
      <c r="EJ101" s="265"/>
      <c r="EK101" s="265"/>
      <c r="EL101" s="265"/>
      <c r="EM101" s="265"/>
      <c r="EN101" s="265"/>
      <c r="EO101" s="265"/>
      <c r="EP101" s="265"/>
      <c r="EQ101" s="265"/>
      <c r="ER101" s="265"/>
      <c r="ES101" s="265"/>
      <c r="ET101" s="265"/>
      <c r="EU101" s="265"/>
      <c r="EV101" s="265"/>
      <c r="EW101" s="265"/>
      <c r="EX101" s="265"/>
      <c r="EY101" s="265"/>
      <c r="EZ101" s="265"/>
      <c r="FA101" s="265"/>
      <c r="FB101" s="265"/>
      <c r="FC101" s="265"/>
      <c r="FD101" s="265"/>
      <c r="FE101" s="265"/>
      <c r="FF101" s="265"/>
      <c r="FG101" s="265"/>
      <c r="FH101" s="265"/>
      <c r="FI101" s="265"/>
      <c r="FJ101" s="265"/>
      <c r="FK101" s="265"/>
      <c r="FL101" s="265"/>
      <c r="FM101" s="265"/>
      <c r="FN101" s="265"/>
      <c r="FO101" s="265"/>
      <c r="FP101" s="265"/>
      <c r="FQ101" s="265"/>
      <c r="FR101" s="265"/>
      <c r="FS101" s="265"/>
      <c r="FT101" s="265"/>
      <c r="FU101" s="265"/>
      <c r="FV101" s="265"/>
      <c r="FW101" s="265"/>
      <c r="FX101" s="265"/>
      <c r="FY101" s="265"/>
      <c r="FZ101" s="265"/>
      <c r="GA101" s="265"/>
      <c r="GB101" s="265"/>
      <c r="GC101" s="265"/>
      <c r="GD101" s="265"/>
      <c r="GE101" s="265"/>
      <c r="GF101" s="265"/>
      <c r="GG101" s="265"/>
      <c r="GH101" s="265"/>
      <c r="GI101" s="265"/>
      <c r="GJ101" s="265"/>
      <c r="GK101" s="265"/>
      <c r="GL101" s="265"/>
      <c r="GM101" s="265"/>
      <c r="GN101" s="265"/>
      <c r="GO101" s="265"/>
      <c r="GP101" s="265"/>
      <c r="GQ101" s="265"/>
      <c r="GR101" s="265"/>
      <c r="GS101" s="265"/>
      <c r="GT101" s="265"/>
      <c r="GU101" s="265"/>
      <c r="GV101" s="265"/>
      <c r="GW101" s="265"/>
      <c r="GX101" s="265"/>
      <c r="GY101" s="265"/>
      <c r="GZ101" s="265"/>
      <c r="HA101" s="265"/>
      <c r="HB101" s="265"/>
      <c r="HC101" s="265"/>
      <c r="HD101" s="265"/>
      <c r="HE101" s="265"/>
      <c r="HF101" s="265"/>
      <c r="HG101" s="265"/>
      <c r="HH101" s="265"/>
      <c r="HI101" s="265"/>
      <c r="HJ101" s="265"/>
      <c r="HK101" s="265"/>
      <c r="HL101" s="265"/>
      <c r="HM101" s="265"/>
      <c r="HN101" s="265"/>
      <c r="HO101" s="265"/>
      <c r="HP101" s="265"/>
      <c r="HQ101" s="265"/>
      <c r="HR101" s="265"/>
      <c r="HS101" s="265"/>
      <c r="HT101" s="265"/>
      <c r="HU101" s="265"/>
      <c r="HV101" s="265"/>
      <c r="HW101" s="265"/>
      <c r="HX101" s="265"/>
      <c r="HY101" s="265"/>
      <c r="HZ101" s="265"/>
      <c r="IA101" s="265"/>
      <c r="IB101" s="265"/>
      <c r="IC101" s="265"/>
      <c r="ID101" s="265"/>
      <c r="IE101" s="265"/>
      <c r="IF101" s="265"/>
      <c r="IG101" s="265"/>
      <c r="IH101" s="265"/>
      <c r="II101" s="265"/>
      <c r="IJ101" s="265"/>
      <c r="IK101" s="265"/>
      <c r="IL101" s="265"/>
      <c r="IM101" s="265"/>
      <c r="IN101" s="265"/>
      <c r="IO101" s="265"/>
      <c r="IP101" s="265"/>
      <c r="IQ101" s="265"/>
      <c r="IR101" s="265"/>
      <c r="IS101" s="265"/>
      <c r="IT101" s="265"/>
      <c r="IU101" s="265"/>
      <c r="IV101" s="265"/>
      <c r="IW101" s="265"/>
      <c r="IX101" s="265"/>
      <c r="IY101" s="265"/>
      <c r="IZ101" s="265"/>
      <c r="JA101" s="265"/>
      <c r="JB101" s="265"/>
      <c r="JC101" s="265"/>
      <c r="JD101" s="265"/>
      <c r="JE101" s="265"/>
      <c r="JF101" s="265"/>
      <c r="JG101" s="265"/>
      <c r="JH101" s="265"/>
      <c r="JI101" s="265"/>
      <c r="JJ101" s="265"/>
      <c r="JK101" s="265"/>
      <c r="JL101" s="265"/>
      <c r="JM101" s="265"/>
      <c r="JN101" s="265"/>
      <c r="JO101" s="265"/>
      <c r="JP101" s="265"/>
      <c r="JQ101" s="265"/>
      <c r="JR101" s="265"/>
      <c r="JS101" s="265"/>
      <c r="JT101" s="265"/>
      <c r="JU101" s="265"/>
      <c r="JV101" s="265"/>
      <c r="JW101" s="265"/>
      <c r="JX101" s="265"/>
      <c r="JY101" s="265"/>
      <c r="JZ101" s="265"/>
      <c r="KA101" s="265"/>
      <c r="KB101" s="265"/>
      <c r="KC101" s="265"/>
      <c r="KD101" s="265"/>
      <c r="KE101" s="265"/>
      <c r="KF101" s="265"/>
      <c r="KG101" s="265"/>
      <c r="KH101" s="265"/>
      <c r="KI101" s="265"/>
      <c r="KJ101" s="265"/>
      <c r="KK101" s="265"/>
      <c r="KL101" s="265"/>
      <c r="KM101" s="265"/>
      <c r="KN101" s="265"/>
      <c r="KO101" s="265"/>
      <c r="KP101" s="265"/>
      <c r="KQ101" s="265"/>
      <c r="KR101" s="265"/>
      <c r="KS101" s="265"/>
      <c r="KT101" s="265"/>
      <c r="KU101" s="265"/>
      <c r="KV101" s="265"/>
      <c r="KW101" s="265"/>
      <c r="KX101" s="265"/>
      <c r="KY101" s="265"/>
      <c r="KZ101" s="265"/>
      <c r="LA101" s="265"/>
      <c r="LB101" s="265"/>
      <c r="LC101" s="265"/>
      <c r="LD101" s="265"/>
      <c r="LE101" s="265"/>
      <c r="LF101" s="265"/>
      <c r="LG101" s="265"/>
      <c r="LH101" s="265"/>
      <c r="LI101" s="265"/>
      <c r="LJ101" s="265"/>
      <c r="LK101" s="265"/>
      <c r="LL101" s="265"/>
      <c r="LM101" s="265"/>
      <c r="LN101" s="265"/>
      <c r="LO101" s="265"/>
      <c r="LP101" s="265"/>
      <c r="LQ101" s="265"/>
      <c r="LR101" s="265"/>
      <c r="LS101" s="265"/>
      <c r="LT101" s="265"/>
      <c r="LU101" s="265"/>
      <c r="LV101" s="265"/>
      <c r="LW101" s="265"/>
      <c r="LX101" s="265"/>
      <c r="LY101" s="265"/>
      <c r="LZ101" s="265"/>
      <c r="MA101" s="265"/>
      <c r="MB101" s="265"/>
      <c r="MC101" s="265"/>
      <c r="MD101" s="265"/>
      <c r="ME101" s="265"/>
      <c r="MF101" s="265"/>
      <c r="MG101" s="265"/>
      <c r="MH101" s="265"/>
      <c r="MI101" s="265"/>
      <c r="MJ101" s="265"/>
      <c r="MK101" s="265"/>
      <c r="ML101" s="265"/>
      <c r="MM101" s="265"/>
      <c r="MN101" s="265"/>
      <c r="MO101" s="265"/>
      <c r="MP101" s="265"/>
      <c r="MQ101" s="265"/>
      <c r="MR101" s="265"/>
      <c r="MS101" s="265"/>
      <c r="MT101" s="265"/>
      <c r="MU101" s="265"/>
      <c r="MV101" s="265"/>
      <c r="MW101" s="265"/>
      <c r="MX101" s="265"/>
      <c r="MY101" s="265"/>
      <c r="MZ101" s="265"/>
      <c r="NA101" s="265"/>
      <c r="NB101" s="265"/>
      <c r="NC101" s="265"/>
      <c r="ND101" s="265"/>
      <c r="NE101" s="265"/>
      <c r="NF101" s="265"/>
      <c r="NG101" s="265"/>
      <c r="NH101" s="265"/>
      <c r="NI101" s="265"/>
      <c r="NJ101" s="265"/>
      <c r="NK101" s="265"/>
      <c r="NL101" s="265"/>
      <c r="NM101" s="265"/>
      <c r="NN101" s="265"/>
      <c r="NO101" s="265"/>
      <c r="NP101" s="265"/>
      <c r="NQ101" s="265"/>
      <c r="NR101" s="265"/>
      <c r="NS101" s="265"/>
      <c r="NT101" s="265"/>
      <c r="NU101" s="265"/>
      <c r="NV101" s="265"/>
      <c r="NW101" s="265"/>
      <c r="NX101" s="265"/>
      <c r="NY101" s="265"/>
      <c r="NZ101" s="265"/>
      <c r="OA101" s="265"/>
      <c r="OB101" s="265"/>
      <c r="OC101" s="265"/>
      <c r="OD101" s="265"/>
      <c r="OE101" s="265"/>
      <c r="OF101" s="265"/>
      <c r="OG101" s="265"/>
      <c r="OH101" s="265"/>
      <c r="OI101" s="265"/>
      <c r="OJ101" s="265"/>
      <c r="OK101" s="265"/>
      <c r="OL101" s="265"/>
      <c r="OM101" s="265"/>
      <c r="ON101" s="265"/>
      <c r="OO101" s="265"/>
      <c r="OP101" s="265"/>
      <c r="OQ101" s="265"/>
      <c r="OR101" s="265"/>
      <c r="OS101" s="265"/>
      <c r="OT101" s="265"/>
      <c r="OU101" s="265"/>
      <c r="OV101" s="265"/>
      <c r="OW101" s="265"/>
      <c r="OX101" s="265"/>
      <c r="OY101" s="265"/>
      <c r="OZ101" s="265"/>
      <c r="PA101" s="265"/>
      <c r="PB101" s="265"/>
      <c r="PC101" s="265"/>
      <c r="PD101" s="265"/>
      <c r="PE101" s="265"/>
      <c r="PF101" s="265"/>
      <c r="PG101" s="265"/>
      <c r="PH101" s="265"/>
      <c r="PI101" s="265"/>
      <c r="PJ101" s="265"/>
      <c r="PK101" s="265"/>
      <c r="PL101" s="265"/>
      <c r="PM101" s="265"/>
      <c r="PN101" s="265"/>
      <c r="PO101" s="265"/>
      <c r="PP101" s="265"/>
      <c r="PQ101" s="265"/>
      <c r="PR101" s="265"/>
      <c r="PS101" s="265"/>
      <c r="PT101" s="265"/>
      <c r="PU101" s="265"/>
      <c r="PV101" s="265"/>
      <c r="PW101" s="265"/>
      <c r="PX101" s="265"/>
      <c r="PY101" s="265"/>
      <c r="PZ101" s="265"/>
      <c r="QA101" s="265"/>
      <c r="QB101" s="265"/>
      <c r="QC101" s="265"/>
      <c r="QD101" s="265"/>
      <c r="QE101" s="265"/>
      <c r="QF101" s="265"/>
      <c r="QG101" s="265"/>
      <c r="QH101" s="265"/>
      <c r="QI101" s="265"/>
      <c r="QJ101" s="265"/>
      <c r="QK101" s="265"/>
      <c r="QL101" s="265"/>
      <c r="QM101" s="265"/>
      <c r="QN101" s="265"/>
      <c r="QO101" s="265"/>
      <c r="QP101" s="265"/>
      <c r="QQ101" s="265"/>
      <c r="QR101" s="265"/>
      <c r="QS101" s="265"/>
      <c r="QT101" s="265"/>
      <c r="QU101" s="265"/>
      <c r="QV101" s="265"/>
      <c r="QW101" s="265"/>
      <c r="QX101" s="265"/>
      <c r="QY101" s="265"/>
      <c r="QZ101" s="265"/>
      <c r="RA101" s="265"/>
      <c r="RB101" s="265"/>
      <c r="RC101" s="265"/>
      <c r="RD101" s="265"/>
      <c r="RE101" s="265"/>
      <c r="RF101" s="265"/>
      <c r="RG101" s="265"/>
      <c r="RH101" s="265"/>
      <c r="RI101" s="265"/>
      <c r="RJ101" s="265"/>
      <c r="RK101" s="265"/>
      <c r="RL101" s="265"/>
      <c r="RM101" s="265"/>
      <c r="RN101" s="265"/>
      <c r="RO101" s="265"/>
      <c r="RP101" s="265"/>
      <c r="RQ101" s="265"/>
      <c r="RR101" s="265"/>
      <c r="RS101" s="265"/>
      <c r="RT101" s="265"/>
      <c r="RU101" s="265"/>
      <c r="RV101" s="265"/>
      <c r="RW101" s="265"/>
      <c r="RX101" s="265"/>
      <c r="RY101" s="265"/>
      <c r="RZ101" s="265"/>
      <c r="SA101" s="265"/>
      <c r="SB101" s="265"/>
      <c r="SC101" s="265"/>
      <c r="SD101" s="265"/>
      <c r="SE101" s="265"/>
      <c r="SF101" s="265"/>
      <c r="SG101" s="265"/>
      <c r="SH101" s="265"/>
      <c r="SI101" s="265"/>
    </row>
    <row r="102" spans="1:503" s="280" customFormat="1">
      <c r="A102" s="265"/>
      <c r="B102" s="279"/>
      <c r="C102" s="279"/>
      <c r="D102" s="265"/>
      <c r="E102" s="265"/>
      <c r="F102" s="277"/>
      <c r="H102" s="264"/>
      <c r="I102" s="265"/>
      <c r="J102" s="265"/>
      <c r="K102" s="265"/>
      <c r="L102" s="265"/>
      <c r="M102" s="265"/>
      <c r="N102" s="265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265"/>
      <c r="AI102" s="265"/>
      <c r="AJ102" s="265"/>
      <c r="AK102" s="265"/>
      <c r="AL102" s="265"/>
      <c r="AM102" s="265"/>
      <c r="AN102" s="265"/>
      <c r="AO102" s="265"/>
      <c r="AP102" s="265"/>
      <c r="AQ102" s="265"/>
      <c r="AR102" s="265"/>
      <c r="AS102" s="265"/>
      <c r="AT102" s="265"/>
      <c r="AU102" s="265"/>
      <c r="AV102" s="265"/>
      <c r="AW102" s="265"/>
      <c r="AX102" s="265"/>
      <c r="AY102" s="265"/>
      <c r="AZ102" s="265"/>
      <c r="BA102" s="265"/>
      <c r="BB102" s="265"/>
      <c r="BC102" s="265"/>
      <c r="BD102" s="265"/>
      <c r="BE102" s="265"/>
      <c r="BF102" s="265"/>
      <c r="BG102" s="265"/>
      <c r="BH102" s="265"/>
      <c r="BI102" s="265"/>
      <c r="BJ102" s="265"/>
      <c r="BK102" s="265"/>
      <c r="BL102" s="265"/>
      <c r="BM102" s="265"/>
      <c r="BN102" s="265"/>
      <c r="BO102" s="265"/>
      <c r="BP102" s="265"/>
      <c r="BQ102" s="265"/>
      <c r="BR102" s="265"/>
      <c r="BS102" s="265"/>
      <c r="BT102" s="265"/>
      <c r="BU102" s="265"/>
      <c r="BV102" s="265"/>
      <c r="BW102" s="265"/>
      <c r="BX102" s="265"/>
      <c r="BY102" s="265"/>
      <c r="BZ102" s="265"/>
      <c r="CA102" s="265"/>
      <c r="CB102" s="265"/>
      <c r="CC102" s="265"/>
      <c r="CD102" s="265"/>
      <c r="CE102" s="265"/>
      <c r="CF102" s="265"/>
      <c r="CG102" s="265"/>
      <c r="CH102" s="265"/>
      <c r="CI102" s="265"/>
      <c r="CJ102" s="265"/>
      <c r="CK102" s="265"/>
      <c r="CL102" s="265"/>
      <c r="CM102" s="265"/>
      <c r="CN102" s="265"/>
      <c r="CO102" s="265"/>
      <c r="CP102" s="265"/>
      <c r="CQ102" s="265"/>
      <c r="CR102" s="265"/>
      <c r="CS102" s="265"/>
      <c r="CT102" s="265"/>
      <c r="CU102" s="265"/>
      <c r="CV102" s="265"/>
      <c r="CW102" s="265"/>
      <c r="CX102" s="265"/>
      <c r="CY102" s="265"/>
      <c r="CZ102" s="265"/>
      <c r="DA102" s="265"/>
      <c r="DB102" s="265"/>
      <c r="DC102" s="265"/>
      <c r="DD102" s="265"/>
      <c r="DE102" s="265"/>
      <c r="DF102" s="265"/>
      <c r="DG102" s="265"/>
      <c r="DH102" s="265"/>
      <c r="DI102" s="265"/>
      <c r="DJ102" s="265"/>
      <c r="DK102" s="265"/>
      <c r="DL102" s="265"/>
      <c r="DM102" s="265"/>
      <c r="DN102" s="265"/>
      <c r="DO102" s="265"/>
      <c r="DP102" s="265"/>
      <c r="DQ102" s="265"/>
      <c r="DR102" s="265"/>
      <c r="DS102" s="265"/>
      <c r="DT102" s="265"/>
      <c r="DU102" s="265"/>
      <c r="DV102" s="265"/>
      <c r="DW102" s="265"/>
      <c r="DX102" s="265"/>
      <c r="DY102" s="265"/>
      <c r="DZ102" s="265"/>
      <c r="EA102" s="265"/>
      <c r="EB102" s="265"/>
      <c r="EC102" s="265"/>
      <c r="ED102" s="265"/>
      <c r="EE102" s="265"/>
      <c r="EF102" s="265"/>
      <c r="EG102" s="265"/>
      <c r="EH102" s="265"/>
      <c r="EI102" s="265"/>
      <c r="EJ102" s="265"/>
      <c r="EK102" s="265"/>
      <c r="EL102" s="265"/>
      <c r="EM102" s="265"/>
      <c r="EN102" s="265"/>
      <c r="EO102" s="265"/>
      <c r="EP102" s="265"/>
      <c r="EQ102" s="265"/>
      <c r="ER102" s="265"/>
      <c r="ES102" s="265"/>
      <c r="ET102" s="265"/>
      <c r="EU102" s="265"/>
      <c r="EV102" s="265"/>
      <c r="EW102" s="265"/>
      <c r="EX102" s="265"/>
      <c r="EY102" s="265"/>
      <c r="EZ102" s="265"/>
      <c r="FA102" s="265"/>
      <c r="FB102" s="265"/>
      <c r="FC102" s="265"/>
      <c r="FD102" s="265"/>
      <c r="FE102" s="265"/>
      <c r="FF102" s="265"/>
      <c r="FG102" s="265"/>
      <c r="FH102" s="265"/>
      <c r="FI102" s="265"/>
      <c r="FJ102" s="265"/>
      <c r="FK102" s="265"/>
      <c r="FL102" s="265"/>
      <c r="FM102" s="265"/>
      <c r="FN102" s="265"/>
      <c r="FO102" s="265"/>
      <c r="FP102" s="265"/>
      <c r="FQ102" s="265"/>
      <c r="FR102" s="265"/>
      <c r="FS102" s="265"/>
      <c r="FT102" s="265"/>
      <c r="FU102" s="265"/>
      <c r="FV102" s="265"/>
      <c r="FW102" s="265"/>
      <c r="FX102" s="265"/>
      <c r="FY102" s="265"/>
      <c r="FZ102" s="265"/>
      <c r="GA102" s="265"/>
      <c r="GB102" s="265"/>
      <c r="GC102" s="265"/>
      <c r="GD102" s="265"/>
      <c r="GE102" s="265"/>
      <c r="GF102" s="265"/>
      <c r="GG102" s="265"/>
      <c r="GH102" s="265"/>
      <c r="GI102" s="265"/>
      <c r="GJ102" s="265"/>
      <c r="GK102" s="265"/>
      <c r="GL102" s="265"/>
      <c r="GM102" s="265"/>
      <c r="GN102" s="265"/>
      <c r="GO102" s="265"/>
      <c r="GP102" s="265"/>
      <c r="GQ102" s="265"/>
      <c r="GR102" s="265"/>
      <c r="GS102" s="265"/>
      <c r="GT102" s="265"/>
      <c r="GU102" s="265"/>
      <c r="GV102" s="265"/>
      <c r="GW102" s="265"/>
      <c r="GX102" s="265"/>
      <c r="GY102" s="265"/>
      <c r="GZ102" s="265"/>
      <c r="HA102" s="265"/>
      <c r="HB102" s="265"/>
      <c r="HC102" s="265"/>
      <c r="HD102" s="265"/>
      <c r="HE102" s="265"/>
      <c r="HF102" s="265"/>
      <c r="HG102" s="265"/>
      <c r="HH102" s="265"/>
      <c r="HI102" s="265"/>
      <c r="HJ102" s="265"/>
      <c r="HK102" s="265"/>
      <c r="HL102" s="265"/>
      <c r="HM102" s="265"/>
      <c r="HN102" s="265"/>
      <c r="HO102" s="265"/>
      <c r="HP102" s="265"/>
      <c r="HQ102" s="265"/>
      <c r="HR102" s="265"/>
      <c r="HS102" s="265"/>
      <c r="HT102" s="265"/>
      <c r="HU102" s="265"/>
      <c r="HV102" s="265"/>
      <c r="HW102" s="265"/>
      <c r="HX102" s="265"/>
      <c r="HY102" s="265"/>
      <c r="HZ102" s="265"/>
      <c r="IA102" s="265"/>
      <c r="IB102" s="265"/>
      <c r="IC102" s="265"/>
      <c r="ID102" s="265"/>
      <c r="IE102" s="265"/>
      <c r="IF102" s="265"/>
      <c r="IG102" s="265"/>
      <c r="IH102" s="265"/>
      <c r="II102" s="265"/>
      <c r="IJ102" s="265"/>
      <c r="IK102" s="265"/>
      <c r="IL102" s="265"/>
      <c r="IM102" s="265"/>
      <c r="IN102" s="265"/>
      <c r="IO102" s="265"/>
      <c r="IP102" s="265"/>
      <c r="IQ102" s="265"/>
      <c r="IR102" s="265"/>
      <c r="IS102" s="265"/>
      <c r="IT102" s="265"/>
      <c r="IU102" s="265"/>
      <c r="IV102" s="265"/>
      <c r="IW102" s="265"/>
      <c r="IX102" s="265"/>
      <c r="IY102" s="265"/>
      <c r="IZ102" s="265"/>
      <c r="JA102" s="265"/>
      <c r="JB102" s="265"/>
      <c r="JC102" s="265"/>
      <c r="JD102" s="265"/>
      <c r="JE102" s="265"/>
      <c r="JF102" s="265"/>
      <c r="JG102" s="265"/>
      <c r="JH102" s="265"/>
      <c r="JI102" s="265"/>
      <c r="JJ102" s="265"/>
      <c r="JK102" s="265"/>
      <c r="JL102" s="265"/>
      <c r="JM102" s="265"/>
      <c r="JN102" s="265"/>
      <c r="JO102" s="265"/>
      <c r="JP102" s="265"/>
      <c r="JQ102" s="265"/>
      <c r="JR102" s="265"/>
      <c r="JS102" s="265"/>
      <c r="JT102" s="265"/>
      <c r="JU102" s="265"/>
      <c r="JV102" s="265"/>
      <c r="JW102" s="265"/>
      <c r="JX102" s="265"/>
      <c r="JY102" s="265"/>
      <c r="JZ102" s="265"/>
      <c r="KA102" s="265"/>
      <c r="KB102" s="265"/>
      <c r="KC102" s="265"/>
      <c r="KD102" s="265"/>
      <c r="KE102" s="265"/>
      <c r="KF102" s="265"/>
      <c r="KG102" s="265"/>
      <c r="KH102" s="265"/>
      <c r="KI102" s="265"/>
      <c r="KJ102" s="265"/>
      <c r="KK102" s="265"/>
      <c r="KL102" s="265"/>
      <c r="KM102" s="265"/>
      <c r="KN102" s="265"/>
      <c r="KO102" s="265"/>
      <c r="KP102" s="265"/>
      <c r="KQ102" s="265"/>
      <c r="KR102" s="265"/>
      <c r="KS102" s="265"/>
      <c r="KT102" s="265"/>
      <c r="KU102" s="265"/>
      <c r="KV102" s="265"/>
      <c r="KW102" s="265"/>
      <c r="KX102" s="265"/>
      <c r="KY102" s="265"/>
      <c r="KZ102" s="265"/>
      <c r="LA102" s="265"/>
      <c r="LB102" s="265"/>
      <c r="LC102" s="265"/>
      <c r="LD102" s="265"/>
      <c r="LE102" s="265"/>
      <c r="LF102" s="265"/>
      <c r="LG102" s="265"/>
      <c r="LH102" s="265"/>
      <c r="LI102" s="265"/>
      <c r="LJ102" s="265"/>
      <c r="LK102" s="265"/>
      <c r="LL102" s="265"/>
      <c r="LM102" s="265"/>
      <c r="LN102" s="265"/>
      <c r="LO102" s="265"/>
      <c r="LP102" s="265"/>
      <c r="LQ102" s="265"/>
      <c r="LR102" s="265"/>
      <c r="LS102" s="265"/>
      <c r="LT102" s="265"/>
      <c r="LU102" s="265"/>
      <c r="LV102" s="265"/>
      <c r="LW102" s="265"/>
      <c r="LX102" s="265"/>
      <c r="LY102" s="265"/>
      <c r="LZ102" s="265"/>
      <c r="MA102" s="265"/>
      <c r="MB102" s="265"/>
      <c r="MC102" s="265"/>
      <c r="MD102" s="265"/>
      <c r="ME102" s="265"/>
      <c r="MF102" s="265"/>
      <c r="MG102" s="265"/>
      <c r="MH102" s="265"/>
      <c r="MI102" s="265"/>
      <c r="MJ102" s="265"/>
      <c r="MK102" s="265"/>
      <c r="ML102" s="265"/>
      <c r="MM102" s="265"/>
      <c r="MN102" s="265"/>
      <c r="MO102" s="265"/>
      <c r="MP102" s="265"/>
      <c r="MQ102" s="265"/>
      <c r="MR102" s="265"/>
      <c r="MS102" s="265"/>
      <c r="MT102" s="265"/>
      <c r="MU102" s="265"/>
      <c r="MV102" s="265"/>
      <c r="MW102" s="265"/>
      <c r="MX102" s="265"/>
      <c r="MY102" s="265"/>
      <c r="MZ102" s="265"/>
      <c r="NA102" s="265"/>
      <c r="NB102" s="265"/>
      <c r="NC102" s="265"/>
      <c r="ND102" s="265"/>
      <c r="NE102" s="265"/>
      <c r="NF102" s="265"/>
      <c r="NG102" s="265"/>
      <c r="NH102" s="265"/>
      <c r="NI102" s="265"/>
      <c r="NJ102" s="265"/>
      <c r="NK102" s="265"/>
      <c r="NL102" s="265"/>
      <c r="NM102" s="265"/>
      <c r="NN102" s="265"/>
      <c r="NO102" s="265"/>
      <c r="NP102" s="265"/>
      <c r="NQ102" s="265"/>
      <c r="NR102" s="265"/>
      <c r="NS102" s="265"/>
      <c r="NT102" s="265"/>
      <c r="NU102" s="265"/>
      <c r="NV102" s="265"/>
      <c r="NW102" s="265"/>
      <c r="NX102" s="265"/>
      <c r="NY102" s="265"/>
      <c r="NZ102" s="265"/>
      <c r="OA102" s="265"/>
      <c r="OB102" s="265"/>
      <c r="OC102" s="265"/>
      <c r="OD102" s="265"/>
      <c r="OE102" s="265"/>
      <c r="OF102" s="265"/>
      <c r="OG102" s="265"/>
      <c r="OH102" s="265"/>
      <c r="OI102" s="265"/>
      <c r="OJ102" s="265"/>
      <c r="OK102" s="265"/>
      <c r="OL102" s="265"/>
      <c r="OM102" s="265"/>
      <c r="ON102" s="265"/>
      <c r="OO102" s="265"/>
      <c r="OP102" s="265"/>
      <c r="OQ102" s="265"/>
      <c r="OR102" s="265"/>
      <c r="OS102" s="265"/>
      <c r="OT102" s="265"/>
      <c r="OU102" s="265"/>
      <c r="OV102" s="265"/>
      <c r="OW102" s="265"/>
      <c r="OX102" s="265"/>
      <c r="OY102" s="265"/>
      <c r="OZ102" s="265"/>
      <c r="PA102" s="265"/>
      <c r="PB102" s="265"/>
      <c r="PC102" s="265"/>
      <c r="PD102" s="265"/>
      <c r="PE102" s="265"/>
      <c r="PF102" s="265"/>
      <c r="PG102" s="265"/>
      <c r="PH102" s="265"/>
      <c r="PI102" s="265"/>
      <c r="PJ102" s="265"/>
      <c r="PK102" s="265"/>
      <c r="PL102" s="265"/>
      <c r="PM102" s="265"/>
      <c r="PN102" s="265"/>
      <c r="PO102" s="265"/>
      <c r="PP102" s="265"/>
      <c r="PQ102" s="265"/>
      <c r="PR102" s="265"/>
      <c r="PS102" s="265"/>
      <c r="PT102" s="265"/>
      <c r="PU102" s="265"/>
      <c r="PV102" s="265"/>
      <c r="PW102" s="265"/>
      <c r="PX102" s="265"/>
      <c r="PY102" s="265"/>
      <c r="PZ102" s="265"/>
      <c r="QA102" s="265"/>
      <c r="QB102" s="265"/>
      <c r="QC102" s="265"/>
      <c r="QD102" s="265"/>
      <c r="QE102" s="265"/>
      <c r="QF102" s="265"/>
      <c r="QG102" s="265"/>
      <c r="QH102" s="265"/>
      <c r="QI102" s="265"/>
      <c r="QJ102" s="265"/>
      <c r="QK102" s="265"/>
      <c r="QL102" s="265"/>
      <c r="QM102" s="265"/>
      <c r="QN102" s="265"/>
      <c r="QO102" s="265"/>
      <c r="QP102" s="265"/>
      <c r="QQ102" s="265"/>
      <c r="QR102" s="265"/>
      <c r="QS102" s="265"/>
      <c r="QT102" s="265"/>
      <c r="QU102" s="265"/>
      <c r="QV102" s="265"/>
      <c r="QW102" s="265"/>
      <c r="QX102" s="265"/>
      <c r="QY102" s="265"/>
      <c r="QZ102" s="265"/>
      <c r="RA102" s="265"/>
      <c r="RB102" s="265"/>
      <c r="RC102" s="265"/>
      <c r="RD102" s="265"/>
      <c r="RE102" s="265"/>
      <c r="RF102" s="265"/>
      <c r="RG102" s="265"/>
      <c r="RH102" s="265"/>
      <c r="RI102" s="265"/>
      <c r="RJ102" s="265"/>
      <c r="RK102" s="265"/>
      <c r="RL102" s="265"/>
      <c r="RM102" s="265"/>
      <c r="RN102" s="265"/>
      <c r="RO102" s="265"/>
      <c r="RP102" s="265"/>
      <c r="RQ102" s="265"/>
      <c r="RR102" s="265"/>
      <c r="RS102" s="265"/>
      <c r="RT102" s="265"/>
      <c r="RU102" s="265"/>
      <c r="RV102" s="265"/>
      <c r="RW102" s="265"/>
      <c r="RX102" s="265"/>
      <c r="RY102" s="265"/>
      <c r="RZ102" s="265"/>
      <c r="SA102" s="265"/>
      <c r="SB102" s="265"/>
      <c r="SC102" s="265"/>
      <c r="SD102" s="265"/>
      <c r="SE102" s="265"/>
      <c r="SF102" s="265"/>
      <c r="SG102" s="265"/>
      <c r="SH102" s="265"/>
      <c r="SI102" s="265"/>
    </row>
    <row r="103" spans="1:503" s="280" customFormat="1">
      <c r="A103" s="265"/>
      <c r="B103" s="279"/>
      <c r="C103" s="279"/>
      <c r="D103" s="265"/>
      <c r="E103" s="265"/>
      <c r="F103" s="283"/>
      <c r="H103" s="264"/>
      <c r="I103" s="265"/>
      <c r="J103" s="265"/>
      <c r="K103" s="265"/>
      <c r="L103" s="265"/>
      <c r="M103" s="265"/>
      <c r="N103" s="265"/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265"/>
      <c r="AI103" s="265"/>
      <c r="AJ103" s="265"/>
      <c r="AK103" s="265"/>
      <c r="AL103" s="265"/>
      <c r="AM103" s="265"/>
      <c r="AN103" s="265"/>
      <c r="AO103" s="265"/>
      <c r="AP103" s="265"/>
      <c r="AQ103" s="265"/>
      <c r="AR103" s="265"/>
      <c r="AS103" s="265"/>
      <c r="AT103" s="265"/>
      <c r="AU103" s="265"/>
      <c r="AV103" s="265"/>
      <c r="AW103" s="265"/>
      <c r="AX103" s="265"/>
      <c r="AY103" s="265"/>
      <c r="AZ103" s="265"/>
      <c r="BA103" s="265"/>
      <c r="BB103" s="265"/>
      <c r="BC103" s="265"/>
      <c r="BD103" s="265"/>
      <c r="BE103" s="265"/>
      <c r="BF103" s="265"/>
      <c r="BG103" s="265"/>
      <c r="BH103" s="265"/>
      <c r="BI103" s="265"/>
      <c r="BJ103" s="265"/>
      <c r="BK103" s="265"/>
      <c r="BL103" s="265"/>
      <c r="BM103" s="265"/>
      <c r="BN103" s="265"/>
      <c r="BO103" s="265"/>
      <c r="BP103" s="265"/>
      <c r="BQ103" s="265"/>
      <c r="BR103" s="265"/>
      <c r="BS103" s="265"/>
      <c r="BT103" s="265"/>
      <c r="BU103" s="265"/>
      <c r="BV103" s="265"/>
      <c r="BW103" s="265"/>
      <c r="BX103" s="265"/>
      <c r="BY103" s="265"/>
      <c r="BZ103" s="265"/>
      <c r="CA103" s="265"/>
      <c r="CB103" s="265"/>
      <c r="CC103" s="265"/>
      <c r="CD103" s="265"/>
      <c r="CE103" s="265"/>
      <c r="CF103" s="265"/>
      <c r="CG103" s="265"/>
      <c r="CH103" s="265"/>
      <c r="CI103" s="265"/>
      <c r="CJ103" s="265"/>
      <c r="CK103" s="265"/>
      <c r="CL103" s="265"/>
      <c r="CM103" s="265"/>
      <c r="CN103" s="265"/>
      <c r="CO103" s="265"/>
      <c r="CP103" s="265"/>
      <c r="CQ103" s="265"/>
      <c r="CR103" s="265"/>
      <c r="CS103" s="265"/>
      <c r="CT103" s="265"/>
      <c r="CU103" s="265"/>
      <c r="CV103" s="265"/>
      <c r="CW103" s="265"/>
      <c r="CX103" s="265"/>
      <c r="CY103" s="265"/>
      <c r="CZ103" s="265"/>
      <c r="DA103" s="265"/>
      <c r="DB103" s="265"/>
      <c r="DC103" s="265"/>
      <c r="DD103" s="265"/>
      <c r="DE103" s="265"/>
      <c r="DF103" s="265"/>
      <c r="DG103" s="265"/>
      <c r="DH103" s="265"/>
      <c r="DI103" s="265"/>
      <c r="DJ103" s="265"/>
      <c r="DK103" s="265"/>
      <c r="DL103" s="265"/>
      <c r="DM103" s="265"/>
      <c r="DN103" s="265"/>
      <c r="DO103" s="265"/>
      <c r="DP103" s="265"/>
      <c r="DQ103" s="265"/>
      <c r="DR103" s="265"/>
      <c r="DS103" s="265"/>
      <c r="DT103" s="265"/>
      <c r="DU103" s="265"/>
      <c r="DV103" s="265"/>
      <c r="DW103" s="265"/>
      <c r="DX103" s="265"/>
      <c r="DY103" s="265"/>
      <c r="DZ103" s="265"/>
      <c r="EA103" s="265"/>
      <c r="EB103" s="265"/>
      <c r="EC103" s="265"/>
      <c r="ED103" s="265"/>
      <c r="EE103" s="265"/>
      <c r="EF103" s="265"/>
      <c r="EG103" s="265"/>
      <c r="EH103" s="265"/>
      <c r="EI103" s="265"/>
      <c r="EJ103" s="265"/>
      <c r="EK103" s="265"/>
      <c r="EL103" s="265"/>
      <c r="EM103" s="265"/>
      <c r="EN103" s="265"/>
      <c r="EO103" s="265"/>
      <c r="EP103" s="265"/>
      <c r="EQ103" s="265"/>
      <c r="ER103" s="265"/>
      <c r="ES103" s="265"/>
      <c r="ET103" s="265"/>
      <c r="EU103" s="265"/>
      <c r="EV103" s="265"/>
      <c r="EW103" s="265"/>
      <c r="EX103" s="265"/>
      <c r="EY103" s="265"/>
      <c r="EZ103" s="265"/>
      <c r="FA103" s="265"/>
      <c r="FB103" s="265"/>
      <c r="FC103" s="265"/>
      <c r="FD103" s="265"/>
      <c r="FE103" s="265"/>
      <c r="FF103" s="265"/>
      <c r="FG103" s="265"/>
      <c r="FH103" s="265"/>
      <c r="FI103" s="265"/>
      <c r="FJ103" s="265"/>
      <c r="FK103" s="265"/>
      <c r="FL103" s="265"/>
      <c r="FM103" s="265"/>
      <c r="FN103" s="265"/>
      <c r="FO103" s="265"/>
      <c r="FP103" s="265"/>
      <c r="FQ103" s="265"/>
      <c r="FR103" s="265"/>
      <c r="FS103" s="265"/>
      <c r="FT103" s="265"/>
      <c r="FU103" s="265"/>
      <c r="FV103" s="265"/>
      <c r="FW103" s="265"/>
      <c r="FX103" s="265"/>
      <c r="FY103" s="265"/>
      <c r="FZ103" s="265"/>
      <c r="GA103" s="265"/>
      <c r="GB103" s="265"/>
      <c r="GC103" s="265"/>
      <c r="GD103" s="265"/>
      <c r="GE103" s="265"/>
      <c r="GF103" s="265"/>
      <c r="GG103" s="265"/>
      <c r="GH103" s="265"/>
      <c r="GI103" s="265"/>
      <c r="GJ103" s="265"/>
      <c r="GK103" s="265"/>
      <c r="GL103" s="265"/>
      <c r="GM103" s="265"/>
      <c r="GN103" s="265"/>
      <c r="GO103" s="265"/>
      <c r="GP103" s="265"/>
      <c r="GQ103" s="265"/>
      <c r="GR103" s="265"/>
      <c r="GS103" s="265"/>
      <c r="GT103" s="265"/>
      <c r="GU103" s="265"/>
      <c r="GV103" s="265"/>
      <c r="GW103" s="265"/>
      <c r="GX103" s="265"/>
      <c r="GY103" s="265"/>
      <c r="GZ103" s="265"/>
      <c r="HA103" s="265"/>
      <c r="HB103" s="265"/>
      <c r="HC103" s="265"/>
      <c r="HD103" s="265"/>
      <c r="HE103" s="265"/>
      <c r="HF103" s="265"/>
      <c r="HG103" s="265"/>
      <c r="HH103" s="265"/>
      <c r="HI103" s="265"/>
      <c r="HJ103" s="265"/>
      <c r="HK103" s="265"/>
      <c r="HL103" s="265"/>
      <c r="HM103" s="265"/>
      <c r="HN103" s="265"/>
      <c r="HO103" s="265"/>
      <c r="HP103" s="265"/>
      <c r="HQ103" s="265"/>
      <c r="HR103" s="265"/>
      <c r="HS103" s="265"/>
      <c r="HT103" s="265"/>
      <c r="HU103" s="265"/>
      <c r="HV103" s="265"/>
      <c r="HW103" s="265"/>
      <c r="HX103" s="265"/>
      <c r="HY103" s="265"/>
      <c r="HZ103" s="265"/>
      <c r="IA103" s="265"/>
      <c r="IB103" s="265"/>
      <c r="IC103" s="265"/>
      <c r="ID103" s="265"/>
      <c r="IE103" s="265"/>
      <c r="IF103" s="265"/>
      <c r="IG103" s="265"/>
      <c r="IH103" s="265"/>
      <c r="II103" s="265"/>
      <c r="IJ103" s="265"/>
      <c r="IK103" s="265"/>
      <c r="IL103" s="265"/>
      <c r="IM103" s="265"/>
      <c r="IN103" s="265"/>
      <c r="IO103" s="265"/>
      <c r="IP103" s="265"/>
      <c r="IQ103" s="265"/>
      <c r="IR103" s="265"/>
      <c r="IS103" s="265"/>
      <c r="IT103" s="265"/>
      <c r="IU103" s="265"/>
      <c r="IV103" s="265"/>
      <c r="IW103" s="265"/>
      <c r="IX103" s="265"/>
      <c r="IY103" s="265"/>
      <c r="IZ103" s="265"/>
      <c r="JA103" s="265"/>
      <c r="JB103" s="265"/>
      <c r="JC103" s="265"/>
      <c r="JD103" s="265"/>
      <c r="JE103" s="265"/>
      <c r="JF103" s="265"/>
      <c r="JG103" s="265"/>
      <c r="JH103" s="265"/>
      <c r="JI103" s="265"/>
      <c r="JJ103" s="265"/>
      <c r="JK103" s="265"/>
      <c r="JL103" s="265"/>
      <c r="JM103" s="265"/>
      <c r="JN103" s="265"/>
      <c r="JO103" s="265"/>
      <c r="JP103" s="265"/>
      <c r="JQ103" s="265"/>
      <c r="JR103" s="265"/>
      <c r="JS103" s="265"/>
      <c r="JT103" s="265"/>
      <c r="JU103" s="265"/>
      <c r="JV103" s="265"/>
      <c r="JW103" s="265"/>
      <c r="JX103" s="265"/>
      <c r="JY103" s="265"/>
      <c r="JZ103" s="265"/>
      <c r="KA103" s="265"/>
      <c r="KB103" s="265"/>
      <c r="KC103" s="265"/>
      <c r="KD103" s="265"/>
      <c r="KE103" s="265"/>
      <c r="KF103" s="265"/>
      <c r="KG103" s="265"/>
      <c r="KH103" s="265"/>
      <c r="KI103" s="265"/>
      <c r="KJ103" s="265"/>
      <c r="KK103" s="265"/>
      <c r="KL103" s="265"/>
      <c r="KM103" s="265"/>
      <c r="KN103" s="265"/>
      <c r="KO103" s="265"/>
      <c r="KP103" s="265"/>
      <c r="KQ103" s="265"/>
      <c r="KR103" s="265"/>
      <c r="KS103" s="265"/>
      <c r="KT103" s="265"/>
      <c r="KU103" s="265"/>
      <c r="KV103" s="265"/>
      <c r="KW103" s="265"/>
      <c r="KX103" s="265"/>
      <c r="KY103" s="265"/>
      <c r="KZ103" s="265"/>
      <c r="LA103" s="265"/>
      <c r="LB103" s="265"/>
      <c r="LC103" s="265"/>
      <c r="LD103" s="265"/>
      <c r="LE103" s="265"/>
      <c r="LF103" s="265"/>
      <c r="LG103" s="265"/>
      <c r="LH103" s="265"/>
      <c r="LI103" s="265"/>
      <c r="LJ103" s="265"/>
      <c r="LK103" s="265"/>
      <c r="LL103" s="265"/>
      <c r="LM103" s="265"/>
      <c r="LN103" s="265"/>
      <c r="LO103" s="265"/>
      <c r="LP103" s="265"/>
      <c r="LQ103" s="265"/>
      <c r="LR103" s="265"/>
      <c r="LS103" s="265"/>
      <c r="LT103" s="265"/>
      <c r="LU103" s="265"/>
      <c r="LV103" s="265"/>
      <c r="LW103" s="265"/>
      <c r="LX103" s="265"/>
      <c r="LY103" s="265"/>
      <c r="LZ103" s="265"/>
      <c r="MA103" s="265"/>
      <c r="MB103" s="265"/>
      <c r="MC103" s="265"/>
      <c r="MD103" s="265"/>
      <c r="ME103" s="265"/>
      <c r="MF103" s="265"/>
      <c r="MG103" s="265"/>
      <c r="MH103" s="265"/>
      <c r="MI103" s="265"/>
      <c r="MJ103" s="265"/>
      <c r="MK103" s="265"/>
      <c r="ML103" s="265"/>
      <c r="MM103" s="265"/>
      <c r="MN103" s="265"/>
      <c r="MO103" s="265"/>
      <c r="MP103" s="265"/>
      <c r="MQ103" s="265"/>
      <c r="MR103" s="265"/>
      <c r="MS103" s="265"/>
      <c r="MT103" s="265"/>
      <c r="MU103" s="265"/>
      <c r="MV103" s="265"/>
      <c r="MW103" s="265"/>
      <c r="MX103" s="265"/>
      <c r="MY103" s="265"/>
      <c r="MZ103" s="265"/>
      <c r="NA103" s="265"/>
      <c r="NB103" s="265"/>
      <c r="NC103" s="265"/>
      <c r="ND103" s="265"/>
      <c r="NE103" s="265"/>
      <c r="NF103" s="265"/>
      <c r="NG103" s="265"/>
      <c r="NH103" s="265"/>
      <c r="NI103" s="265"/>
      <c r="NJ103" s="265"/>
      <c r="NK103" s="265"/>
      <c r="NL103" s="265"/>
      <c r="NM103" s="265"/>
      <c r="NN103" s="265"/>
      <c r="NO103" s="265"/>
      <c r="NP103" s="265"/>
      <c r="NQ103" s="265"/>
      <c r="NR103" s="265"/>
      <c r="NS103" s="265"/>
      <c r="NT103" s="265"/>
      <c r="NU103" s="265"/>
      <c r="NV103" s="265"/>
      <c r="NW103" s="265"/>
      <c r="NX103" s="265"/>
      <c r="NY103" s="265"/>
      <c r="NZ103" s="265"/>
      <c r="OA103" s="265"/>
      <c r="OB103" s="265"/>
      <c r="OC103" s="265"/>
      <c r="OD103" s="265"/>
      <c r="OE103" s="265"/>
      <c r="OF103" s="265"/>
      <c r="OG103" s="265"/>
      <c r="OH103" s="265"/>
      <c r="OI103" s="265"/>
      <c r="OJ103" s="265"/>
      <c r="OK103" s="265"/>
      <c r="OL103" s="265"/>
      <c r="OM103" s="265"/>
      <c r="ON103" s="265"/>
      <c r="OO103" s="265"/>
      <c r="OP103" s="265"/>
      <c r="OQ103" s="265"/>
      <c r="OR103" s="265"/>
      <c r="OS103" s="265"/>
      <c r="OT103" s="265"/>
      <c r="OU103" s="265"/>
      <c r="OV103" s="265"/>
      <c r="OW103" s="265"/>
      <c r="OX103" s="265"/>
      <c r="OY103" s="265"/>
      <c r="OZ103" s="265"/>
      <c r="PA103" s="265"/>
      <c r="PB103" s="265"/>
      <c r="PC103" s="265"/>
      <c r="PD103" s="265"/>
      <c r="PE103" s="265"/>
      <c r="PF103" s="265"/>
      <c r="PG103" s="265"/>
      <c r="PH103" s="265"/>
      <c r="PI103" s="265"/>
      <c r="PJ103" s="265"/>
      <c r="PK103" s="265"/>
      <c r="PL103" s="265"/>
      <c r="PM103" s="265"/>
      <c r="PN103" s="265"/>
      <c r="PO103" s="265"/>
      <c r="PP103" s="265"/>
      <c r="PQ103" s="265"/>
      <c r="PR103" s="265"/>
      <c r="PS103" s="265"/>
      <c r="PT103" s="265"/>
      <c r="PU103" s="265"/>
      <c r="PV103" s="265"/>
      <c r="PW103" s="265"/>
      <c r="PX103" s="265"/>
      <c r="PY103" s="265"/>
      <c r="PZ103" s="265"/>
      <c r="QA103" s="265"/>
      <c r="QB103" s="265"/>
      <c r="QC103" s="265"/>
      <c r="QD103" s="265"/>
      <c r="QE103" s="265"/>
      <c r="QF103" s="265"/>
      <c r="QG103" s="265"/>
      <c r="QH103" s="265"/>
      <c r="QI103" s="265"/>
      <c r="QJ103" s="265"/>
      <c r="QK103" s="265"/>
      <c r="QL103" s="265"/>
      <c r="QM103" s="265"/>
      <c r="QN103" s="265"/>
      <c r="QO103" s="265"/>
      <c r="QP103" s="265"/>
      <c r="QQ103" s="265"/>
      <c r="QR103" s="265"/>
      <c r="QS103" s="265"/>
      <c r="QT103" s="265"/>
      <c r="QU103" s="265"/>
      <c r="QV103" s="265"/>
      <c r="QW103" s="265"/>
      <c r="QX103" s="265"/>
      <c r="QY103" s="265"/>
      <c r="QZ103" s="265"/>
      <c r="RA103" s="265"/>
      <c r="RB103" s="265"/>
      <c r="RC103" s="265"/>
      <c r="RD103" s="265"/>
      <c r="RE103" s="265"/>
      <c r="RF103" s="265"/>
      <c r="RG103" s="265"/>
      <c r="RH103" s="265"/>
      <c r="RI103" s="265"/>
      <c r="RJ103" s="265"/>
      <c r="RK103" s="265"/>
      <c r="RL103" s="265"/>
      <c r="RM103" s="265"/>
      <c r="RN103" s="265"/>
      <c r="RO103" s="265"/>
      <c r="RP103" s="265"/>
      <c r="RQ103" s="265"/>
      <c r="RR103" s="265"/>
      <c r="RS103" s="265"/>
      <c r="RT103" s="265"/>
      <c r="RU103" s="265"/>
      <c r="RV103" s="265"/>
      <c r="RW103" s="265"/>
      <c r="RX103" s="265"/>
      <c r="RY103" s="265"/>
      <c r="RZ103" s="265"/>
      <c r="SA103" s="265"/>
      <c r="SB103" s="265"/>
      <c r="SC103" s="265"/>
      <c r="SD103" s="265"/>
      <c r="SE103" s="265"/>
      <c r="SF103" s="265"/>
      <c r="SG103" s="265"/>
      <c r="SH103" s="265"/>
      <c r="SI103" s="265"/>
    </row>
    <row r="104" spans="1:503" s="280" customFormat="1">
      <c r="A104" s="265"/>
      <c r="B104" s="279"/>
      <c r="C104" s="279"/>
      <c r="D104" s="265"/>
      <c r="E104" s="265"/>
      <c r="F104" s="277"/>
      <c r="H104" s="264"/>
      <c r="I104" s="265"/>
      <c r="J104" s="265"/>
      <c r="K104" s="265"/>
      <c r="L104" s="265"/>
      <c r="M104" s="265"/>
      <c r="N104" s="265"/>
      <c r="O104" s="265"/>
      <c r="P104" s="265"/>
      <c r="Q104" s="265"/>
      <c r="R104" s="265"/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  <c r="AC104" s="265"/>
      <c r="AD104" s="265"/>
      <c r="AE104" s="265"/>
      <c r="AF104" s="265"/>
      <c r="AG104" s="265"/>
      <c r="AH104" s="265"/>
      <c r="AI104" s="265"/>
      <c r="AJ104" s="265"/>
      <c r="AK104" s="265"/>
      <c r="AL104" s="265"/>
      <c r="AM104" s="265"/>
      <c r="AN104" s="265"/>
      <c r="AO104" s="265"/>
      <c r="AP104" s="265"/>
      <c r="AQ104" s="265"/>
      <c r="AR104" s="265"/>
      <c r="AS104" s="265"/>
      <c r="AT104" s="265"/>
      <c r="AU104" s="265"/>
      <c r="AV104" s="265"/>
      <c r="AW104" s="265"/>
      <c r="AX104" s="265"/>
      <c r="AY104" s="265"/>
      <c r="AZ104" s="265"/>
      <c r="BA104" s="265"/>
      <c r="BB104" s="265"/>
      <c r="BC104" s="265"/>
      <c r="BD104" s="265"/>
      <c r="BE104" s="265"/>
      <c r="BF104" s="265"/>
      <c r="BG104" s="265"/>
      <c r="BH104" s="265"/>
      <c r="BI104" s="265"/>
      <c r="BJ104" s="265"/>
      <c r="BK104" s="265"/>
      <c r="BL104" s="265"/>
      <c r="BM104" s="265"/>
      <c r="BN104" s="265"/>
      <c r="BO104" s="265"/>
      <c r="BP104" s="265"/>
      <c r="BQ104" s="265"/>
      <c r="BR104" s="265"/>
      <c r="BS104" s="265"/>
      <c r="BT104" s="265"/>
      <c r="BU104" s="265"/>
      <c r="BV104" s="265"/>
      <c r="BW104" s="265"/>
      <c r="BX104" s="265"/>
      <c r="BY104" s="265"/>
      <c r="BZ104" s="265"/>
      <c r="CA104" s="265"/>
      <c r="CB104" s="265"/>
      <c r="CC104" s="265"/>
      <c r="CD104" s="265"/>
      <c r="CE104" s="265"/>
      <c r="CF104" s="265"/>
      <c r="CG104" s="265"/>
      <c r="CH104" s="265"/>
      <c r="CI104" s="265"/>
      <c r="CJ104" s="265"/>
      <c r="CK104" s="265"/>
      <c r="CL104" s="265"/>
      <c r="CM104" s="265"/>
      <c r="CN104" s="265"/>
      <c r="CO104" s="265"/>
      <c r="CP104" s="265"/>
      <c r="CQ104" s="265"/>
      <c r="CR104" s="265"/>
      <c r="CS104" s="265"/>
      <c r="CT104" s="265"/>
      <c r="CU104" s="265"/>
      <c r="CV104" s="265"/>
      <c r="CW104" s="265"/>
      <c r="CX104" s="265"/>
      <c r="CY104" s="265"/>
      <c r="CZ104" s="265"/>
      <c r="DA104" s="265"/>
      <c r="DB104" s="265"/>
      <c r="DC104" s="265"/>
      <c r="DD104" s="265"/>
      <c r="DE104" s="265"/>
      <c r="DF104" s="265"/>
      <c r="DG104" s="265"/>
      <c r="DH104" s="265"/>
      <c r="DI104" s="265"/>
      <c r="DJ104" s="265"/>
      <c r="DK104" s="265"/>
      <c r="DL104" s="265"/>
      <c r="DM104" s="265"/>
      <c r="DN104" s="265"/>
      <c r="DO104" s="265"/>
      <c r="DP104" s="265"/>
      <c r="DQ104" s="265"/>
      <c r="DR104" s="265"/>
      <c r="DS104" s="265"/>
      <c r="DT104" s="265"/>
      <c r="DU104" s="265"/>
      <c r="DV104" s="265"/>
      <c r="DW104" s="265"/>
      <c r="DX104" s="265"/>
      <c r="DY104" s="265"/>
      <c r="DZ104" s="265"/>
      <c r="EA104" s="265"/>
      <c r="EB104" s="265"/>
      <c r="EC104" s="265"/>
      <c r="ED104" s="265"/>
      <c r="EE104" s="265"/>
      <c r="EF104" s="265"/>
      <c r="EG104" s="265"/>
      <c r="EH104" s="265"/>
      <c r="EI104" s="265"/>
      <c r="EJ104" s="265"/>
      <c r="EK104" s="265"/>
      <c r="EL104" s="265"/>
      <c r="EM104" s="265"/>
      <c r="EN104" s="265"/>
      <c r="EO104" s="265"/>
      <c r="EP104" s="265"/>
      <c r="EQ104" s="265"/>
      <c r="ER104" s="265"/>
      <c r="ES104" s="265"/>
      <c r="ET104" s="265"/>
      <c r="EU104" s="265"/>
      <c r="EV104" s="265"/>
      <c r="EW104" s="265"/>
      <c r="EX104" s="265"/>
      <c r="EY104" s="265"/>
      <c r="EZ104" s="265"/>
      <c r="FA104" s="265"/>
      <c r="FB104" s="265"/>
      <c r="FC104" s="265"/>
      <c r="FD104" s="265"/>
      <c r="FE104" s="265"/>
      <c r="FF104" s="265"/>
      <c r="FG104" s="265"/>
      <c r="FH104" s="265"/>
      <c r="FI104" s="265"/>
      <c r="FJ104" s="265"/>
      <c r="FK104" s="265"/>
      <c r="FL104" s="265"/>
      <c r="FM104" s="265"/>
      <c r="FN104" s="265"/>
      <c r="FO104" s="265"/>
      <c r="FP104" s="265"/>
      <c r="FQ104" s="265"/>
      <c r="FR104" s="265"/>
      <c r="FS104" s="265"/>
      <c r="FT104" s="265"/>
      <c r="FU104" s="265"/>
      <c r="FV104" s="265"/>
      <c r="FW104" s="265"/>
      <c r="FX104" s="265"/>
      <c r="FY104" s="265"/>
      <c r="FZ104" s="265"/>
      <c r="GA104" s="265"/>
      <c r="GB104" s="265"/>
      <c r="GC104" s="265"/>
      <c r="GD104" s="265"/>
      <c r="GE104" s="265"/>
      <c r="GF104" s="265"/>
      <c r="GG104" s="265"/>
      <c r="GH104" s="265"/>
      <c r="GI104" s="265"/>
      <c r="GJ104" s="265"/>
      <c r="GK104" s="265"/>
      <c r="GL104" s="265"/>
      <c r="GM104" s="265"/>
      <c r="GN104" s="265"/>
      <c r="GO104" s="265"/>
      <c r="GP104" s="265"/>
      <c r="GQ104" s="265"/>
      <c r="GR104" s="265"/>
      <c r="GS104" s="265"/>
      <c r="GT104" s="265"/>
      <c r="GU104" s="265"/>
      <c r="GV104" s="265"/>
      <c r="GW104" s="265"/>
      <c r="GX104" s="265"/>
      <c r="GY104" s="265"/>
      <c r="GZ104" s="265"/>
      <c r="HA104" s="265"/>
      <c r="HB104" s="265"/>
      <c r="HC104" s="265"/>
      <c r="HD104" s="265"/>
      <c r="HE104" s="265"/>
      <c r="HF104" s="265"/>
      <c r="HG104" s="265"/>
      <c r="HH104" s="265"/>
      <c r="HI104" s="265"/>
      <c r="HJ104" s="265"/>
      <c r="HK104" s="265"/>
      <c r="HL104" s="265"/>
      <c r="HM104" s="265"/>
      <c r="HN104" s="265"/>
      <c r="HO104" s="265"/>
      <c r="HP104" s="265"/>
      <c r="HQ104" s="265"/>
      <c r="HR104" s="265"/>
      <c r="HS104" s="265"/>
      <c r="HT104" s="265"/>
      <c r="HU104" s="265"/>
      <c r="HV104" s="265"/>
      <c r="HW104" s="265"/>
      <c r="HX104" s="265"/>
      <c r="HY104" s="265"/>
      <c r="HZ104" s="265"/>
      <c r="IA104" s="265"/>
      <c r="IB104" s="265"/>
      <c r="IC104" s="265"/>
      <c r="ID104" s="265"/>
      <c r="IE104" s="265"/>
      <c r="IF104" s="265"/>
      <c r="IG104" s="265"/>
      <c r="IH104" s="265"/>
      <c r="II104" s="265"/>
      <c r="IJ104" s="265"/>
      <c r="IK104" s="265"/>
      <c r="IL104" s="265"/>
      <c r="IM104" s="265"/>
      <c r="IN104" s="265"/>
      <c r="IO104" s="265"/>
      <c r="IP104" s="265"/>
      <c r="IQ104" s="265"/>
      <c r="IR104" s="265"/>
      <c r="IS104" s="265"/>
      <c r="IT104" s="265"/>
      <c r="IU104" s="265"/>
      <c r="IV104" s="265"/>
      <c r="IW104" s="265"/>
      <c r="IX104" s="265"/>
      <c r="IY104" s="265"/>
      <c r="IZ104" s="265"/>
      <c r="JA104" s="265"/>
      <c r="JB104" s="265"/>
      <c r="JC104" s="265"/>
      <c r="JD104" s="265"/>
      <c r="JE104" s="265"/>
      <c r="JF104" s="265"/>
      <c r="JG104" s="265"/>
      <c r="JH104" s="265"/>
      <c r="JI104" s="265"/>
      <c r="JJ104" s="265"/>
      <c r="JK104" s="265"/>
      <c r="JL104" s="265"/>
      <c r="JM104" s="265"/>
      <c r="JN104" s="265"/>
      <c r="JO104" s="265"/>
      <c r="JP104" s="265"/>
      <c r="JQ104" s="265"/>
      <c r="JR104" s="265"/>
      <c r="JS104" s="265"/>
      <c r="JT104" s="265"/>
      <c r="JU104" s="265"/>
      <c r="JV104" s="265"/>
      <c r="JW104" s="265"/>
      <c r="JX104" s="265"/>
      <c r="JY104" s="265"/>
      <c r="JZ104" s="265"/>
      <c r="KA104" s="265"/>
      <c r="KB104" s="265"/>
      <c r="KC104" s="265"/>
      <c r="KD104" s="265"/>
      <c r="KE104" s="265"/>
      <c r="KF104" s="265"/>
      <c r="KG104" s="265"/>
      <c r="KH104" s="265"/>
      <c r="KI104" s="265"/>
      <c r="KJ104" s="265"/>
      <c r="KK104" s="265"/>
      <c r="KL104" s="265"/>
      <c r="KM104" s="265"/>
      <c r="KN104" s="265"/>
      <c r="KO104" s="265"/>
      <c r="KP104" s="265"/>
      <c r="KQ104" s="265"/>
      <c r="KR104" s="265"/>
      <c r="KS104" s="265"/>
      <c r="KT104" s="265"/>
      <c r="KU104" s="265"/>
      <c r="KV104" s="265"/>
      <c r="KW104" s="265"/>
      <c r="KX104" s="265"/>
      <c r="KY104" s="265"/>
      <c r="KZ104" s="265"/>
      <c r="LA104" s="265"/>
      <c r="LB104" s="265"/>
      <c r="LC104" s="265"/>
      <c r="LD104" s="265"/>
      <c r="LE104" s="265"/>
      <c r="LF104" s="265"/>
      <c r="LG104" s="265"/>
      <c r="LH104" s="265"/>
      <c r="LI104" s="265"/>
      <c r="LJ104" s="265"/>
      <c r="LK104" s="265"/>
      <c r="LL104" s="265"/>
      <c r="LM104" s="265"/>
      <c r="LN104" s="265"/>
      <c r="LO104" s="265"/>
      <c r="LP104" s="265"/>
      <c r="LQ104" s="265"/>
      <c r="LR104" s="265"/>
      <c r="LS104" s="265"/>
      <c r="LT104" s="265"/>
      <c r="LU104" s="265"/>
      <c r="LV104" s="265"/>
      <c r="LW104" s="265"/>
      <c r="LX104" s="265"/>
      <c r="LY104" s="265"/>
      <c r="LZ104" s="265"/>
      <c r="MA104" s="265"/>
      <c r="MB104" s="265"/>
      <c r="MC104" s="265"/>
      <c r="MD104" s="265"/>
      <c r="ME104" s="265"/>
      <c r="MF104" s="265"/>
      <c r="MG104" s="265"/>
      <c r="MH104" s="265"/>
      <c r="MI104" s="265"/>
      <c r="MJ104" s="265"/>
      <c r="MK104" s="265"/>
      <c r="ML104" s="265"/>
      <c r="MM104" s="265"/>
      <c r="MN104" s="265"/>
      <c r="MO104" s="265"/>
      <c r="MP104" s="265"/>
      <c r="MQ104" s="265"/>
      <c r="MR104" s="265"/>
      <c r="MS104" s="265"/>
      <c r="MT104" s="265"/>
      <c r="MU104" s="265"/>
      <c r="MV104" s="265"/>
      <c r="MW104" s="265"/>
      <c r="MX104" s="265"/>
      <c r="MY104" s="265"/>
      <c r="MZ104" s="265"/>
      <c r="NA104" s="265"/>
      <c r="NB104" s="265"/>
      <c r="NC104" s="265"/>
      <c r="ND104" s="265"/>
      <c r="NE104" s="265"/>
      <c r="NF104" s="265"/>
      <c r="NG104" s="265"/>
      <c r="NH104" s="265"/>
      <c r="NI104" s="265"/>
      <c r="NJ104" s="265"/>
      <c r="NK104" s="265"/>
      <c r="NL104" s="265"/>
      <c r="NM104" s="265"/>
      <c r="NN104" s="265"/>
      <c r="NO104" s="265"/>
      <c r="NP104" s="265"/>
      <c r="NQ104" s="265"/>
      <c r="NR104" s="265"/>
      <c r="NS104" s="265"/>
      <c r="NT104" s="265"/>
      <c r="NU104" s="265"/>
      <c r="NV104" s="265"/>
      <c r="NW104" s="265"/>
      <c r="NX104" s="265"/>
      <c r="NY104" s="265"/>
      <c r="NZ104" s="265"/>
      <c r="OA104" s="265"/>
      <c r="OB104" s="265"/>
      <c r="OC104" s="265"/>
      <c r="OD104" s="265"/>
      <c r="OE104" s="265"/>
      <c r="OF104" s="265"/>
      <c r="OG104" s="265"/>
      <c r="OH104" s="265"/>
      <c r="OI104" s="265"/>
      <c r="OJ104" s="265"/>
      <c r="OK104" s="265"/>
      <c r="OL104" s="265"/>
      <c r="OM104" s="265"/>
      <c r="ON104" s="265"/>
      <c r="OO104" s="265"/>
      <c r="OP104" s="265"/>
      <c r="OQ104" s="265"/>
      <c r="OR104" s="265"/>
      <c r="OS104" s="265"/>
      <c r="OT104" s="265"/>
      <c r="OU104" s="265"/>
      <c r="OV104" s="265"/>
      <c r="OW104" s="265"/>
      <c r="OX104" s="265"/>
      <c r="OY104" s="265"/>
      <c r="OZ104" s="265"/>
      <c r="PA104" s="265"/>
      <c r="PB104" s="265"/>
      <c r="PC104" s="265"/>
      <c r="PD104" s="265"/>
      <c r="PE104" s="265"/>
      <c r="PF104" s="265"/>
      <c r="PG104" s="265"/>
      <c r="PH104" s="265"/>
      <c r="PI104" s="265"/>
      <c r="PJ104" s="265"/>
      <c r="PK104" s="265"/>
      <c r="PL104" s="265"/>
      <c r="PM104" s="265"/>
      <c r="PN104" s="265"/>
      <c r="PO104" s="265"/>
      <c r="PP104" s="265"/>
      <c r="PQ104" s="265"/>
      <c r="PR104" s="265"/>
      <c r="PS104" s="265"/>
      <c r="PT104" s="265"/>
      <c r="PU104" s="265"/>
      <c r="PV104" s="265"/>
      <c r="PW104" s="265"/>
      <c r="PX104" s="265"/>
      <c r="PY104" s="265"/>
      <c r="PZ104" s="265"/>
      <c r="QA104" s="265"/>
      <c r="QB104" s="265"/>
      <c r="QC104" s="265"/>
      <c r="QD104" s="265"/>
      <c r="QE104" s="265"/>
      <c r="QF104" s="265"/>
      <c r="QG104" s="265"/>
      <c r="QH104" s="265"/>
      <c r="QI104" s="265"/>
      <c r="QJ104" s="265"/>
      <c r="QK104" s="265"/>
      <c r="QL104" s="265"/>
      <c r="QM104" s="265"/>
      <c r="QN104" s="265"/>
      <c r="QO104" s="265"/>
      <c r="QP104" s="265"/>
      <c r="QQ104" s="265"/>
      <c r="QR104" s="265"/>
      <c r="QS104" s="265"/>
      <c r="QT104" s="265"/>
      <c r="QU104" s="265"/>
      <c r="QV104" s="265"/>
      <c r="QW104" s="265"/>
      <c r="QX104" s="265"/>
      <c r="QY104" s="265"/>
      <c r="QZ104" s="265"/>
      <c r="RA104" s="265"/>
      <c r="RB104" s="265"/>
      <c r="RC104" s="265"/>
      <c r="RD104" s="265"/>
      <c r="RE104" s="265"/>
      <c r="RF104" s="265"/>
      <c r="RG104" s="265"/>
      <c r="RH104" s="265"/>
      <c r="RI104" s="265"/>
      <c r="RJ104" s="265"/>
      <c r="RK104" s="265"/>
      <c r="RL104" s="265"/>
      <c r="RM104" s="265"/>
      <c r="RN104" s="265"/>
      <c r="RO104" s="265"/>
      <c r="RP104" s="265"/>
      <c r="RQ104" s="265"/>
      <c r="RR104" s="265"/>
      <c r="RS104" s="265"/>
      <c r="RT104" s="265"/>
      <c r="RU104" s="265"/>
      <c r="RV104" s="265"/>
      <c r="RW104" s="265"/>
      <c r="RX104" s="265"/>
      <c r="RY104" s="265"/>
      <c r="RZ104" s="265"/>
      <c r="SA104" s="265"/>
      <c r="SB104" s="265"/>
      <c r="SC104" s="265"/>
      <c r="SD104" s="265"/>
      <c r="SE104" s="265"/>
      <c r="SF104" s="265"/>
      <c r="SG104" s="265"/>
      <c r="SH104" s="265"/>
      <c r="SI104" s="265"/>
    </row>
    <row r="105" spans="1:503" s="280" customFormat="1">
      <c r="A105" s="265"/>
      <c r="B105" s="279"/>
      <c r="C105" s="279"/>
      <c r="D105" s="265"/>
      <c r="E105" s="265"/>
      <c r="F105" s="277"/>
      <c r="H105" s="264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265"/>
      <c r="AI105" s="265"/>
      <c r="AJ105" s="265"/>
      <c r="AK105" s="265"/>
      <c r="AL105" s="265"/>
      <c r="AM105" s="265"/>
      <c r="AN105" s="265"/>
      <c r="AO105" s="265"/>
      <c r="AP105" s="265"/>
      <c r="AQ105" s="265"/>
      <c r="AR105" s="265"/>
      <c r="AS105" s="265"/>
      <c r="AT105" s="265"/>
      <c r="AU105" s="265"/>
      <c r="AV105" s="265"/>
      <c r="AW105" s="265"/>
      <c r="AX105" s="265"/>
      <c r="AY105" s="265"/>
      <c r="AZ105" s="265"/>
      <c r="BA105" s="265"/>
      <c r="BB105" s="265"/>
      <c r="BC105" s="265"/>
      <c r="BD105" s="265"/>
      <c r="BE105" s="265"/>
      <c r="BF105" s="265"/>
      <c r="BG105" s="265"/>
      <c r="BH105" s="265"/>
      <c r="BI105" s="265"/>
      <c r="BJ105" s="265"/>
      <c r="BK105" s="265"/>
      <c r="BL105" s="265"/>
      <c r="BM105" s="265"/>
      <c r="BN105" s="265"/>
      <c r="BO105" s="265"/>
      <c r="BP105" s="265"/>
      <c r="BQ105" s="265"/>
      <c r="BR105" s="265"/>
      <c r="BS105" s="265"/>
      <c r="BT105" s="265"/>
      <c r="BU105" s="265"/>
      <c r="BV105" s="265"/>
      <c r="BW105" s="265"/>
      <c r="BX105" s="265"/>
      <c r="BY105" s="265"/>
      <c r="BZ105" s="265"/>
      <c r="CA105" s="265"/>
      <c r="CB105" s="265"/>
      <c r="CC105" s="265"/>
      <c r="CD105" s="265"/>
      <c r="CE105" s="265"/>
      <c r="CF105" s="265"/>
      <c r="CG105" s="265"/>
      <c r="CH105" s="265"/>
      <c r="CI105" s="265"/>
      <c r="CJ105" s="265"/>
      <c r="CK105" s="265"/>
      <c r="CL105" s="265"/>
      <c r="CM105" s="265"/>
      <c r="CN105" s="265"/>
      <c r="CO105" s="265"/>
      <c r="CP105" s="265"/>
      <c r="CQ105" s="265"/>
      <c r="CR105" s="265"/>
      <c r="CS105" s="265"/>
      <c r="CT105" s="265"/>
      <c r="CU105" s="265"/>
      <c r="CV105" s="265"/>
      <c r="CW105" s="265"/>
      <c r="CX105" s="265"/>
      <c r="CY105" s="265"/>
      <c r="CZ105" s="265"/>
      <c r="DA105" s="265"/>
      <c r="DB105" s="265"/>
      <c r="DC105" s="265"/>
      <c r="DD105" s="265"/>
      <c r="DE105" s="265"/>
      <c r="DF105" s="265"/>
      <c r="DG105" s="265"/>
      <c r="DH105" s="265"/>
      <c r="DI105" s="265"/>
      <c r="DJ105" s="265"/>
      <c r="DK105" s="265"/>
      <c r="DL105" s="265"/>
      <c r="DM105" s="265"/>
      <c r="DN105" s="265"/>
      <c r="DO105" s="265"/>
      <c r="DP105" s="265"/>
      <c r="DQ105" s="265"/>
      <c r="DR105" s="265"/>
      <c r="DS105" s="265"/>
      <c r="DT105" s="265"/>
      <c r="DU105" s="265"/>
      <c r="DV105" s="265"/>
      <c r="DW105" s="265"/>
      <c r="DX105" s="265"/>
      <c r="DY105" s="265"/>
      <c r="DZ105" s="265"/>
      <c r="EA105" s="265"/>
      <c r="EB105" s="265"/>
      <c r="EC105" s="265"/>
      <c r="ED105" s="265"/>
      <c r="EE105" s="265"/>
      <c r="EF105" s="265"/>
      <c r="EG105" s="265"/>
      <c r="EH105" s="265"/>
      <c r="EI105" s="265"/>
      <c r="EJ105" s="265"/>
      <c r="EK105" s="265"/>
      <c r="EL105" s="265"/>
      <c r="EM105" s="265"/>
      <c r="EN105" s="265"/>
      <c r="EO105" s="265"/>
      <c r="EP105" s="265"/>
      <c r="EQ105" s="265"/>
      <c r="ER105" s="265"/>
      <c r="ES105" s="265"/>
      <c r="ET105" s="265"/>
      <c r="EU105" s="265"/>
      <c r="EV105" s="265"/>
      <c r="EW105" s="265"/>
      <c r="EX105" s="265"/>
      <c r="EY105" s="265"/>
      <c r="EZ105" s="265"/>
      <c r="FA105" s="265"/>
      <c r="FB105" s="265"/>
      <c r="FC105" s="265"/>
      <c r="FD105" s="265"/>
      <c r="FE105" s="265"/>
      <c r="FF105" s="265"/>
      <c r="FG105" s="265"/>
      <c r="FH105" s="265"/>
      <c r="FI105" s="265"/>
      <c r="FJ105" s="265"/>
      <c r="FK105" s="265"/>
      <c r="FL105" s="265"/>
      <c r="FM105" s="265"/>
      <c r="FN105" s="265"/>
      <c r="FO105" s="265"/>
      <c r="FP105" s="265"/>
      <c r="FQ105" s="265"/>
      <c r="FR105" s="265"/>
      <c r="FS105" s="265"/>
      <c r="FT105" s="265"/>
      <c r="FU105" s="265"/>
      <c r="FV105" s="265"/>
      <c r="FW105" s="265"/>
      <c r="FX105" s="265"/>
      <c r="FY105" s="265"/>
      <c r="FZ105" s="265"/>
      <c r="GA105" s="265"/>
      <c r="GB105" s="265"/>
      <c r="GC105" s="265"/>
      <c r="GD105" s="265"/>
      <c r="GE105" s="265"/>
      <c r="GF105" s="265"/>
      <c r="GG105" s="265"/>
      <c r="GH105" s="265"/>
      <c r="GI105" s="265"/>
      <c r="GJ105" s="265"/>
      <c r="GK105" s="265"/>
      <c r="GL105" s="265"/>
      <c r="GM105" s="265"/>
      <c r="GN105" s="265"/>
      <c r="GO105" s="265"/>
      <c r="GP105" s="265"/>
      <c r="GQ105" s="265"/>
      <c r="GR105" s="265"/>
      <c r="GS105" s="265"/>
      <c r="GT105" s="265"/>
      <c r="GU105" s="265"/>
      <c r="GV105" s="265"/>
      <c r="GW105" s="265"/>
      <c r="GX105" s="265"/>
      <c r="GY105" s="265"/>
      <c r="GZ105" s="265"/>
      <c r="HA105" s="265"/>
      <c r="HB105" s="265"/>
      <c r="HC105" s="265"/>
      <c r="HD105" s="265"/>
      <c r="HE105" s="265"/>
      <c r="HF105" s="265"/>
      <c r="HG105" s="265"/>
      <c r="HH105" s="265"/>
      <c r="HI105" s="265"/>
      <c r="HJ105" s="265"/>
      <c r="HK105" s="265"/>
      <c r="HL105" s="265"/>
      <c r="HM105" s="265"/>
      <c r="HN105" s="265"/>
      <c r="HO105" s="265"/>
      <c r="HP105" s="265"/>
      <c r="HQ105" s="265"/>
      <c r="HR105" s="265"/>
      <c r="HS105" s="265"/>
      <c r="HT105" s="265"/>
      <c r="HU105" s="265"/>
      <c r="HV105" s="265"/>
      <c r="HW105" s="265"/>
      <c r="HX105" s="265"/>
      <c r="HY105" s="265"/>
      <c r="HZ105" s="265"/>
      <c r="IA105" s="265"/>
      <c r="IB105" s="265"/>
      <c r="IC105" s="265"/>
      <c r="ID105" s="265"/>
      <c r="IE105" s="265"/>
      <c r="IF105" s="265"/>
      <c r="IG105" s="265"/>
      <c r="IH105" s="265"/>
      <c r="II105" s="265"/>
      <c r="IJ105" s="265"/>
      <c r="IK105" s="265"/>
      <c r="IL105" s="265"/>
      <c r="IM105" s="265"/>
      <c r="IN105" s="265"/>
      <c r="IO105" s="265"/>
      <c r="IP105" s="265"/>
      <c r="IQ105" s="265"/>
      <c r="IR105" s="265"/>
      <c r="IS105" s="265"/>
      <c r="IT105" s="265"/>
      <c r="IU105" s="265"/>
      <c r="IV105" s="265"/>
      <c r="IW105" s="265"/>
      <c r="IX105" s="265"/>
      <c r="IY105" s="265"/>
      <c r="IZ105" s="265"/>
      <c r="JA105" s="265"/>
      <c r="JB105" s="265"/>
      <c r="JC105" s="265"/>
      <c r="JD105" s="265"/>
      <c r="JE105" s="265"/>
      <c r="JF105" s="265"/>
      <c r="JG105" s="265"/>
      <c r="JH105" s="265"/>
      <c r="JI105" s="265"/>
      <c r="JJ105" s="265"/>
      <c r="JK105" s="265"/>
      <c r="JL105" s="265"/>
      <c r="JM105" s="265"/>
      <c r="JN105" s="265"/>
      <c r="JO105" s="265"/>
      <c r="JP105" s="265"/>
      <c r="JQ105" s="265"/>
      <c r="JR105" s="265"/>
      <c r="JS105" s="265"/>
      <c r="JT105" s="265"/>
      <c r="JU105" s="265"/>
      <c r="JV105" s="265"/>
      <c r="JW105" s="265"/>
      <c r="JX105" s="265"/>
      <c r="JY105" s="265"/>
      <c r="JZ105" s="265"/>
      <c r="KA105" s="265"/>
      <c r="KB105" s="265"/>
      <c r="KC105" s="265"/>
      <c r="KD105" s="265"/>
      <c r="KE105" s="265"/>
      <c r="KF105" s="265"/>
      <c r="KG105" s="265"/>
      <c r="KH105" s="265"/>
      <c r="KI105" s="265"/>
      <c r="KJ105" s="265"/>
      <c r="KK105" s="265"/>
      <c r="KL105" s="265"/>
      <c r="KM105" s="265"/>
      <c r="KN105" s="265"/>
      <c r="KO105" s="265"/>
      <c r="KP105" s="265"/>
      <c r="KQ105" s="265"/>
      <c r="KR105" s="265"/>
      <c r="KS105" s="265"/>
      <c r="KT105" s="265"/>
      <c r="KU105" s="265"/>
      <c r="KV105" s="265"/>
      <c r="KW105" s="265"/>
      <c r="KX105" s="265"/>
      <c r="KY105" s="265"/>
      <c r="KZ105" s="265"/>
      <c r="LA105" s="265"/>
      <c r="LB105" s="265"/>
      <c r="LC105" s="265"/>
      <c r="LD105" s="265"/>
      <c r="LE105" s="265"/>
      <c r="LF105" s="265"/>
      <c r="LG105" s="265"/>
      <c r="LH105" s="265"/>
      <c r="LI105" s="265"/>
      <c r="LJ105" s="265"/>
      <c r="LK105" s="265"/>
      <c r="LL105" s="265"/>
      <c r="LM105" s="265"/>
      <c r="LN105" s="265"/>
      <c r="LO105" s="265"/>
      <c r="LP105" s="265"/>
      <c r="LQ105" s="265"/>
      <c r="LR105" s="265"/>
      <c r="LS105" s="265"/>
      <c r="LT105" s="265"/>
      <c r="LU105" s="265"/>
      <c r="LV105" s="265"/>
      <c r="LW105" s="265"/>
      <c r="LX105" s="265"/>
      <c r="LY105" s="265"/>
      <c r="LZ105" s="265"/>
      <c r="MA105" s="265"/>
      <c r="MB105" s="265"/>
      <c r="MC105" s="265"/>
      <c r="MD105" s="265"/>
      <c r="ME105" s="265"/>
      <c r="MF105" s="265"/>
      <c r="MG105" s="265"/>
      <c r="MH105" s="265"/>
      <c r="MI105" s="265"/>
      <c r="MJ105" s="265"/>
      <c r="MK105" s="265"/>
      <c r="ML105" s="265"/>
      <c r="MM105" s="265"/>
      <c r="MN105" s="265"/>
      <c r="MO105" s="265"/>
      <c r="MP105" s="265"/>
      <c r="MQ105" s="265"/>
      <c r="MR105" s="265"/>
      <c r="MS105" s="265"/>
      <c r="MT105" s="265"/>
      <c r="MU105" s="265"/>
      <c r="MV105" s="265"/>
      <c r="MW105" s="265"/>
      <c r="MX105" s="265"/>
      <c r="MY105" s="265"/>
      <c r="MZ105" s="265"/>
      <c r="NA105" s="265"/>
      <c r="NB105" s="265"/>
      <c r="NC105" s="265"/>
      <c r="ND105" s="265"/>
      <c r="NE105" s="265"/>
      <c r="NF105" s="265"/>
      <c r="NG105" s="265"/>
      <c r="NH105" s="265"/>
      <c r="NI105" s="265"/>
      <c r="NJ105" s="265"/>
      <c r="NK105" s="265"/>
      <c r="NL105" s="265"/>
      <c r="NM105" s="265"/>
      <c r="NN105" s="265"/>
      <c r="NO105" s="265"/>
      <c r="NP105" s="265"/>
      <c r="NQ105" s="265"/>
      <c r="NR105" s="265"/>
      <c r="NS105" s="265"/>
      <c r="NT105" s="265"/>
      <c r="NU105" s="265"/>
      <c r="NV105" s="265"/>
      <c r="NW105" s="265"/>
      <c r="NX105" s="265"/>
      <c r="NY105" s="265"/>
      <c r="NZ105" s="265"/>
      <c r="OA105" s="265"/>
      <c r="OB105" s="265"/>
      <c r="OC105" s="265"/>
      <c r="OD105" s="265"/>
      <c r="OE105" s="265"/>
      <c r="OF105" s="265"/>
      <c r="OG105" s="265"/>
      <c r="OH105" s="265"/>
      <c r="OI105" s="265"/>
      <c r="OJ105" s="265"/>
      <c r="OK105" s="265"/>
      <c r="OL105" s="265"/>
      <c r="OM105" s="265"/>
      <c r="ON105" s="265"/>
      <c r="OO105" s="265"/>
      <c r="OP105" s="265"/>
      <c r="OQ105" s="265"/>
      <c r="OR105" s="265"/>
      <c r="OS105" s="265"/>
      <c r="OT105" s="265"/>
      <c r="OU105" s="265"/>
      <c r="OV105" s="265"/>
      <c r="OW105" s="265"/>
      <c r="OX105" s="265"/>
      <c r="OY105" s="265"/>
      <c r="OZ105" s="265"/>
      <c r="PA105" s="265"/>
      <c r="PB105" s="265"/>
      <c r="PC105" s="265"/>
      <c r="PD105" s="265"/>
      <c r="PE105" s="265"/>
      <c r="PF105" s="265"/>
      <c r="PG105" s="265"/>
      <c r="PH105" s="265"/>
      <c r="PI105" s="265"/>
      <c r="PJ105" s="265"/>
      <c r="PK105" s="265"/>
      <c r="PL105" s="265"/>
      <c r="PM105" s="265"/>
      <c r="PN105" s="265"/>
      <c r="PO105" s="265"/>
      <c r="PP105" s="265"/>
      <c r="PQ105" s="265"/>
      <c r="PR105" s="265"/>
      <c r="PS105" s="265"/>
      <c r="PT105" s="265"/>
      <c r="PU105" s="265"/>
      <c r="PV105" s="265"/>
      <c r="PW105" s="265"/>
      <c r="PX105" s="265"/>
      <c r="PY105" s="265"/>
      <c r="PZ105" s="265"/>
      <c r="QA105" s="265"/>
      <c r="QB105" s="265"/>
      <c r="QC105" s="265"/>
      <c r="QD105" s="265"/>
      <c r="QE105" s="265"/>
      <c r="QF105" s="265"/>
      <c r="QG105" s="265"/>
      <c r="QH105" s="265"/>
      <c r="QI105" s="265"/>
      <c r="QJ105" s="265"/>
      <c r="QK105" s="265"/>
      <c r="QL105" s="265"/>
      <c r="QM105" s="265"/>
      <c r="QN105" s="265"/>
      <c r="QO105" s="265"/>
      <c r="QP105" s="265"/>
      <c r="QQ105" s="265"/>
      <c r="QR105" s="265"/>
      <c r="QS105" s="265"/>
      <c r="QT105" s="265"/>
      <c r="QU105" s="265"/>
      <c r="QV105" s="265"/>
      <c r="QW105" s="265"/>
      <c r="QX105" s="265"/>
      <c r="QY105" s="265"/>
      <c r="QZ105" s="265"/>
      <c r="RA105" s="265"/>
      <c r="RB105" s="265"/>
      <c r="RC105" s="265"/>
      <c r="RD105" s="265"/>
      <c r="RE105" s="265"/>
      <c r="RF105" s="265"/>
      <c r="RG105" s="265"/>
      <c r="RH105" s="265"/>
      <c r="RI105" s="265"/>
      <c r="RJ105" s="265"/>
      <c r="RK105" s="265"/>
      <c r="RL105" s="265"/>
      <c r="RM105" s="265"/>
      <c r="RN105" s="265"/>
      <c r="RO105" s="265"/>
      <c r="RP105" s="265"/>
      <c r="RQ105" s="265"/>
      <c r="RR105" s="265"/>
      <c r="RS105" s="265"/>
      <c r="RT105" s="265"/>
      <c r="RU105" s="265"/>
      <c r="RV105" s="265"/>
      <c r="RW105" s="265"/>
      <c r="RX105" s="265"/>
      <c r="RY105" s="265"/>
      <c r="RZ105" s="265"/>
      <c r="SA105" s="265"/>
      <c r="SB105" s="265"/>
      <c r="SC105" s="265"/>
      <c r="SD105" s="265"/>
      <c r="SE105" s="265"/>
      <c r="SF105" s="265"/>
      <c r="SG105" s="265"/>
      <c r="SH105" s="265"/>
      <c r="SI105" s="265"/>
    </row>
  </sheetData>
  <conditionalFormatting sqref="B6:B7">
    <cfRule type="duplicateValues" dxfId="36" priority="5"/>
  </conditionalFormatting>
  <conditionalFormatting sqref="B11 B9">
    <cfRule type="duplicateValues" dxfId="35" priority="8"/>
  </conditionalFormatting>
  <conditionalFormatting sqref="B12:B18 B10">
    <cfRule type="duplicateValues" dxfId="34" priority="9"/>
  </conditionalFormatting>
  <conditionalFormatting sqref="B19:B20">
    <cfRule type="duplicateValues" dxfId="33" priority="7"/>
  </conditionalFormatting>
  <conditionalFormatting sqref="B21">
    <cfRule type="duplicateValues" dxfId="32" priority="6"/>
  </conditionalFormatting>
  <conditionalFormatting sqref="B41:B45">
    <cfRule type="duplicateValues" dxfId="31" priority="17"/>
  </conditionalFormatting>
  <conditionalFormatting sqref="B46:B48">
    <cfRule type="duplicateValues" dxfId="30" priority="19"/>
  </conditionalFormatting>
  <conditionalFormatting sqref="B49:B52">
    <cfRule type="duplicateValues" dxfId="29" priority="1"/>
  </conditionalFormatting>
  <conditionalFormatting sqref="B3:C4 C41:C47 C27 C29:C35 C9:C25 C6:C7 C37:C39">
    <cfRule type="duplicateValues" dxfId="28" priority="15"/>
  </conditionalFormatting>
  <conditionalFormatting sqref="C3:C4 C41:C47 C27 C29:C35 C9:C25 C6:C7 C37:C39">
    <cfRule type="duplicateValues" dxfId="27" priority="16"/>
  </conditionalFormatting>
  <conditionalFormatting sqref="C48">
    <cfRule type="duplicateValues" dxfId="26" priority="18"/>
  </conditionalFormatting>
  <conditionalFormatting sqref="C51">
    <cfRule type="duplicateValues" dxfId="25" priority="2"/>
    <cfRule type="duplicateValues" dxfId="24" priority="3"/>
  </conditionalFormatting>
  <conditionalFormatting sqref="C52 C49:C50">
    <cfRule type="duplicateValues" dxfId="23" priority="4"/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8BE7-34B9-425A-AF34-5333B801A0C3}">
  <sheetPr>
    <tabColor rgb="FFFFFF00"/>
  </sheetPr>
  <dimension ref="A1:H127"/>
  <sheetViews>
    <sheetView showGridLines="0" zoomScale="70" zoomScaleNormal="70" workbookViewId="0">
      <pane ySplit="1" topLeftCell="A2" activePane="bottomLeft" state="frozen"/>
      <selection activeCell="G9" sqref="G9"/>
      <selection pane="bottomLeft"/>
    </sheetView>
  </sheetViews>
  <sheetFormatPr defaultColWidth="6.140625" defaultRowHeight="15"/>
  <cols>
    <col min="1" max="1" width="24.28515625" style="440" customWidth="1"/>
    <col min="2" max="2" width="28" style="443" customWidth="1"/>
    <col min="3" max="3" width="23.42578125" style="442" customWidth="1"/>
    <col min="4" max="4" width="88" style="441" customWidth="1"/>
    <col min="5" max="5" width="18.7109375" style="440" customWidth="1"/>
    <col min="6" max="6" width="20.85546875" style="255" customWidth="1"/>
    <col min="7" max="7" width="21.7109375" style="440" customWidth="1"/>
    <col min="8" max="16384" width="6.140625" style="440"/>
  </cols>
  <sheetData>
    <row r="1" spans="1:8" s="254" customFormat="1" ht="25.5">
      <c r="A1" s="139" t="s">
        <v>1</v>
      </c>
      <c r="B1" s="140" t="s">
        <v>2</v>
      </c>
      <c r="C1" s="141" t="s">
        <v>3</v>
      </c>
      <c r="D1" s="140" t="s">
        <v>4</v>
      </c>
      <c r="E1" s="141" t="s">
        <v>5</v>
      </c>
      <c r="F1" s="140" t="s">
        <v>1339</v>
      </c>
      <c r="G1" s="143" t="s">
        <v>6</v>
      </c>
      <c r="H1" s="416"/>
    </row>
    <row r="2" spans="1:8" s="253" customFormat="1" ht="20.100000000000001" customHeight="1">
      <c r="A2" s="459"/>
      <c r="B2" s="462"/>
      <c r="C2" s="486"/>
      <c r="D2" s="462" t="s">
        <v>1309</v>
      </c>
      <c r="E2" s="461"/>
      <c r="F2" s="460"/>
      <c r="G2" s="459"/>
    </row>
    <row r="3" spans="1:8" s="253" customFormat="1" ht="87.95" customHeight="1">
      <c r="A3" s="458"/>
      <c r="B3" s="474" t="s">
        <v>1283</v>
      </c>
      <c r="C3" s="473">
        <v>347000376</v>
      </c>
      <c r="D3" s="439" t="s">
        <v>1282</v>
      </c>
      <c r="E3" s="485"/>
      <c r="F3" s="80">
        <v>1190</v>
      </c>
      <c r="G3" s="477" t="s">
        <v>1264</v>
      </c>
    </row>
    <row r="4" spans="1:8" s="253" customFormat="1" ht="87.95" customHeight="1">
      <c r="A4" s="458"/>
      <c r="B4" s="474" t="s">
        <v>1281</v>
      </c>
      <c r="C4" s="473">
        <v>347000379</v>
      </c>
      <c r="D4" s="439" t="s">
        <v>1280</v>
      </c>
      <c r="E4" s="485"/>
      <c r="F4" s="80">
        <v>1490</v>
      </c>
      <c r="G4" s="477" t="s">
        <v>1264</v>
      </c>
    </row>
    <row r="5" spans="1:8" s="253" customFormat="1" ht="87.95" customHeight="1">
      <c r="A5" s="458"/>
      <c r="B5" s="474" t="s">
        <v>1279</v>
      </c>
      <c r="C5" s="473">
        <v>347000378</v>
      </c>
      <c r="D5" s="439" t="s">
        <v>1278</v>
      </c>
      <c r="E5" s="485"/>
      <c r="F5" s="80">
        <v>1690</v>
      </c>
      <c r="G5" s="477" t="s">
        <v>1264</v>
      </c>
    </row>
    <row r="6" spans="1:8" s="253" customFormat="1" ht="87.95" customHeight="1">
      <c r="A6" s="458"/>
      <c r="B6" s="474" t="s">
        <v>1277</v>
      </c>
      <c r="C6" s="473">
        <v>347000377</v>
      </c>
      <c r="D6" s="439" t="s">
        <v>1276</v>
      </c>
      <c r="E6" s="485"/>
      <c r="F6" s="80">
        <v>2490</v>
      </c>
      <c r="G6" s="477" t="s">
        <v>1264</v>
      </c>
    </row>
    <row r="7" spans="1:8" s="253" customFormat="1" ht="87.95" customHeight="1">
      <c r="A7" s="458"/>
      <c r="B7" s="474" t="s">
        <v>1275</v>
      </c>
      <c r="C7" s="473">
        <v>347000073</v>
      </c>
      <c r="D7" s="439" t="s">
        <v>1274</v>
      </c>
      <c r="E7" s="485">
        <v>4</v>
      </c>
      <c r="F7" s="80">
        <v>8090</v>
      </c>
      <c r="G7" s="465"/>
    </row>
    <row r="8" spans="1:8" s="253" customFormat="1" ht="112.15" customHeight="1">
      <c r="A8" s="458"/>
      <c r="B8" s="474" t="s">
        <v>1273</v>
      </c>
      <c r="C8" s="473">
        <v>347000074</v>
      </c>
      <c r="D8" s="439" t="s">
        <v>1272</v>
      </c>
      <c r="E8" s="485">
        <v>1</v>
      </c>
      <c r="F8" s="80">
        <v>10090</v>
      </c>
      <c r="G8" s="465"/>
    </row>
    <row r="9" spans="1:8" s="253" customFormat="1" ht="112.5" customHeight="1">
      <c r="A9" s="484"/>
      <c r="B9" s="483" t="s">
        <v>1271</v>
      </c>
      <c r="C9" s="482">
        <v>347000239</v>
      </c>
      <c r="D9" s="481" t="s">
        <v>1270</v>
      </c>
      <c r="E9" s="480">
        <v>6</v>
      </c>
      <c r="F9" s="80">
        <v>13890</v>
      </c>
      <c r="G9" s="479"/>
    </row>
    <row r="10" spans="1:8" s="253" customFormat="1" ht="114" customHeight="1">
      <c r="A10" s="478"/>
      <c r="B10" s="474" t="s">
        <v>1267</v>
      </c>
      <c r="C10" s="473">
        <v>347000374</v>
      </c>
      <c r="D10" s="439" t="s">
        <v>1266</v>
      </c>
      <c r="E10" s="472"/>
      <c r="F10" s="80">
        <v>28890</v>
      </c>
      <c r="G10" s="477" t="s">
        <v>1264</v>
      </c>
      <c r="H10" s="260"/>
    </row>
    <row r="11" spans="1:8" s="253" customFormat="1" ht="117.6" customHeight="1">
      <c r="A11" s="478"/>
      <c r="B11" s="474" t="s">
        <v>1265</v>
      </c>
      <c r="C11" s="473">
        <v>347000375</v>
      </c>
      <c r="D11" s="439" t="s">
        <v>1322</v>
      </c>
      <c r="E11" s="472"/>
      <c r="F11" s="80">
        <v>36490</v>
      </c>
      <c r="G11" s="477" t="s">
        <v>1264</v>
      </c>
      <c r="H11" s="260"/>
    </row>
    <row r="12" spans="1:8" s="253" customFormat="1" ht="126" customHeight="1">
      <c r="A12" s="478"/>
      <c r="B12" s="474" t="s">
        <v>1269</v>
      </c>
      <c r="C12" s="473">
        <v>347000067</v>
      </c>
      <c r="D12" s="439" t="s">
        <v>1268</v>
      </c>
      <c r="E12" s="472">
        <v>6</v>
      </c>
      <c r="F12" s="80">
        <v>21790</v>
      </c>
      <c r="G12" s="471"/>
    </row>
    <row r="13" spans="1:8" s="253" customFormat="1" ht="20.100000000000001" customHeight="1">
      <c r="A13" s="462"/>
      <c r="B13" s="462"/>
      <c r="C13" s="463"/>
      <c r="D13" s="462" t="s">
        <v>1321</v>
      </c>
      <c r="E13" s="462"/>
      <c r="F13" s="462"/>
      <c r="G13" s="462"/>
    </row>
    <row r="14" spans="1:8" s="253" customFormat="1" ht="153" customHeight="1">
      <c r="A14" s="475"/>
      <c r="B14" s="474" t="s">
        <v>1263</v>
      </c>
      <c r="C14" s="473">
        <v>347000069</v>
      </c>
      <c r="D14" s="467" t="s">
        <v>1262</v>
      </c>
      <c r="E14" s="472">
        <v>1</v>
      </c>
      <c r="F14" s="80">
        <v>16790</v>
      </c>
      <c r="G14" s="471"/>
    </row>
    <row r="15" spans="1:8" s="253" customFormat="1" ht="110.45" customHeight="1">
      <c r="A15" s="476"/>
      <c r="B15" s="474" t="s">
        <v>1261</v>
      </c>
      <c r="C15" s="473">
        <v>347000076</v>
      </c>
      <c r="D15" s="467" t="s">
        <v>1260</v>
      </c>
      <c r="E15" s="472">
        <v>1</v>
      </c>
      <c r="F15" s="80">
        <v>4790</v>
      </c>
      <c r="G15" s="471"/>
    </row>
    <row r="16" spans="1:8" s="253" customFormat="1" ht="152.44999999999999" customHeight="1">
      <c r="A16" s="475"/>
      <c r="B16" s="474" t="s">
        <v>1259</v>
      </c>
      <c r="C16" s="473">
        <v>347000070</v>
      </c>
      <c r="D16" s="467" t="s">
        <v>1258</v>
      </c>
      <c r="E16" s="472">
        <v>1</v>
      </c>
      <c r="F16" s="80">
        <v>17490</v>
      </c>
      <c r="G16" s="471"/>
    </row>
    <row r="17" spans="1:8" s="253" customFormat="1" ht="97.15" customHeight="1">
      <c r="A17" s="476"/>
      <c r="B17" s="474" t="s">
        <v>1257</v>
      </c>
      <c r="C17" s="473">
        <v>347000077</v>
      </c>
      <c r="D17" s="467" t="s">
        <v>1256</v>
      </c>
      <c r="E17" s="472">
        <v>1</v>
      </c>
      <c r="F17" s="80">
        <v>5290</v>
      </c>
      <c r="G17" s="471"/>
    </row>
    <row r="18" spans="1:8" s="253" customFormat="1" ht="163.9" customHeight="1">
      <c r="A18" s="475"/>
      <c r="B18" s="474" t="s">
        <v>1255</v>
      </c>
      <c r="C18" s="473">
        <v>347000068</v>
      </c>
      <c r="D18" s="467" t="s">
        <v>1254</v>
      </c>
      <c r="E18" s="472">
        <v>4</v>
      </c>
      <c r="F18" s="80">
        <v>32490</v>
      </c>
      <c r="G18" s="471"/>
    </row>
    <row r="19" spans="1:8" s="253" customFormat="1" ht="121.9" customHeight="1">
      <c r="A19" s="475"/>
      <c r="B19" s="474" t="s">
        <v>1253</v>
      </c>
      <c r="C19" s="473">
        <v>347000075</v>
      </c>
      <c r="D19" s="467" t="s">
        <v>1252</v>
      </c>
      <c r="E19" s="472">
        <v>4</v>
      </c>
      <c r="F19" s="80">
        <v>8490</v>
      </c>
      <c r="G19" s="471"/>
    </row>
    <row r="20" spans="1:8" s="253" customFormat="1" ht="153" customHeight="1">
      <c r="A20" s="470"/>
      <c r="B20" s="469" t="s">
        <v>1251</v>
      </c>
      <c r="C20" s="468">
        <v>347000203</v>
      </c>
      <c r="D20" s="467" t="s">
        <v>1250</v>
      </c>
      <c r="E20" s="466">
        <v>4</v>
      </c>
      <c r="F20" s="80">
        <v>27290</v>
      </c>
      <c r="G20" s="465"/>
      <c r="H20" s="464"/>
    </row>
    <row r="21" spans="1:8" s="253" customFormat="1" ht="20.25">
      <c r="A21" s="459"/>
      <c r="B21" s="462"/>
      <c r="C21" s="463"/>
      <c r="D21" s="462" t="s">
        <v>1249</v>
      </c>
      <c r="E21" s="461"/>
      <c r="F21" s="460"/>
      <c r="G21" s="459"/>
    </row>
    <row r="22" spans="1:8" ht="101.45" customHeight="1">
      <c r="A22" s="458"/>
      <c r="B22" s="457" t="s">
        <v>1248</v>
      </c>
      <c r="C22" s="456">
        <v>347000072</v>
      </c>
      <c r="D22" s="439" t="s">
        <v>1247</v>
      </c>
      <c r="E22" s="455">
        <v>1</v>
      </c>
      <c r="F22" s="80">
        <v>3690</v>
      </c>
      <c r="G22" s="454"/>
    </row>
    <row r="23" spans="1:8" ht="147.6" customHeight="1">
      <c r="A23" s="453"/>
      <c r="B23" s="452" t="s">
        <v>1246</v>
      </c>
      <c r="C23" s="451">
        <v>347000168</v>
      </c>
      <c r="D23" s="450" t="s">
        <v>1245</v>
      </c>
      <c r="E23" s="449">
        <v>10</v>
      </c>
      <c r="F23" s="80">
        <v>27790</v>
      </c>
      <c r="G23" s="448"/>
    </row>
    <row r="24" spans="1:8">
      <c r="A24" s="444"/>
      <c r="B24" s="447"/>
      <c r="C24" s="446"/>
      <c r="D24" s="445"/>
      <c r="E24" s="444"/>
      <c r="F24" s="259"/>
      <c r="G24" s="444"/>
    </row>
    <row r="25" spans="1:8">
      <c r="F25" s="256"/>
    </row>
    <row r="26" spans="1:8">
      <c r="F26" s="256"/>
    </row>
    <row r="27" spans="1:8">
      <c r="F27" s="257"/>
    </row>
    <row r="28" spans="1:8">
      <c r="F28" s="256"/>
    </row>
    <row r="29" spans="1:8">
      <c r="F29" s="256"/>
    </row>
    <row r="30" spans="1:8">
      <c r="F30" s="256"/>
    </row>
    <row r="31" spans="1:8">
      <c r="F31" s="256"/>
    </row>
    <row r="32" spans="1:8">
      <c r="F32" s="256"/>
    </row>
    <row r="33" spans="6:6">
      <c r="F33" s="256"/>
    </row>
    <row r="34" spans="6:6">
      <c r="F34" s="256"/>
    </row>
    <row r="35" spans="6:6">
      <c r="F35" s="256"/>
    </row>
    <row r="36" spans="6:6">
      <c r="F36" s="256"/>
    </row>
    <row r="37" spans="6:6">
      <c r="F37" s="256"/>
    </row>
    <row r="38" spans="6:6">
      <c r="F38" s="256"/>
    </row>
    <row r="39" spans="6:6">
      <c r="F39" s="256"/>
    </row>
    <row r="40" spans="6:6">
      <c r="F40" s="256"/>
    </row>
    <row r="41" spans="6:6">
      <c r="F41" s="256"/>
    </row>
    <row r="42" spans="6:6">
      <c r="F42" s="256"/>
    </row>
    <row r="43" spans="6:6">
      <c r="F43" s="256"/>
    </row>
    <row r="44" spans="6:6">
      <c r="F44" s="256"/>
    </row>
    <row r="45" spans="6:6">
      <c r="F45" s="256"/>
    </row>
    <row r="46" spans="6:6">
      <c r="F46" s="256"/>
    </row>
    <row r="47" spans="6:6">
      <c r="F47" s="256"/>
    </row>
    <row r="48" spans="6:6">
      <c r="F48" s="256"/>
    </row>
    <row r="49" spans="6:6">
      <c r="F49" s="256"/>
    </row>
    <row r="50" spans="6:6">
      <c r="F50" s="256"/>
    </row>
    <row r="51" spans="6:6">
      <c r="F51" s="256"/>
    </row>
    <row r="52" spans="6:6">
      <c r="F52" s="256"/>
    </row>
    <row r="53" spans="6:6">
      <c r="F53" s="256"/>
    </row>
    <row r="54" spans="6:6">
      <c r="F54" s="256"/>
    </row>
    <row r="55" spans="6:6">
      <c r="F55" s="256"/>
    </row>
    <row r="56" spans="6:6">
      <c r="F56" s="256"/>
    </row>
    <row r="57" spans="6:6">
      <c r="F57" s="256"/>
    </row>
    <row r="58" spans="6:6">
      <c r="F58" s="256"/>
    </row>
    <row r="59" spans="6:6">
      <c r="F59" s="256"/>
    </row>
    <row r="60" spans="6:6">
      <c r="F60" s="256"/>
    </row>
    <row r="61" spans="6:6">
      <c r="F61" s="256"/>
    </row>
    <row r="62" spans="6:6">
      <c r="F62" s="256"/>
    </row>
    <row r="63" spans="6:6">
      <c r="F63" s="256"/>
    </row>
    <row r="64" spans="6:6">
      <c r="F64" s="256"/>
    </row>
    <row r="65" spans="6:6">
      <c r="F65" s="256"/>
    </row>
    <row r="66" spans="6:6">
      <c r="F66" s="256"/>
    </row>
    <row r="67" spans="6:6">
      <c r="F67" s="256"/>
    </row>
    <row r="68" spans="6:6">
      <c r="F68" s="256"/>
    </row>
    <row r="69" spans="6:6">
      <c r="F69" s="256"/>
    </row>
    <row r="70" spans="6:6">
      <c r="F70" s="256"/>
    </row>
    <row r="71" spans="6:6">
      <c r="F71" s="256"/>
    </row>
    <row r="72" spans="6:6">
      <c r="F72" s="256"/>
    </row>
    <row r="73" spans="6:6">
      <c r="F73" s="257"/>
    </row>
    <row r="74" spans="6:6">
      <c r="F74" s="256"/>
    </row>
    <row r="75" spans="6:6">
      <c r="F75" s="256"/>
    </row>
    <row r="76" spans="6:6">
      <c r="F76" s="256"/>
    </row>
    <row r="77" spans="6:6">
      <c r="F77" s="256"/>
    </row>
    <row r="78" spans="6:6">
      <c r="F78" s="256"/>
    </row>
    <row r="79" spans="6:6">
      <c r="F79" s="256"/>
    </row>
    <row r="80" spans="6:6">
      <c r="F80" s="258"/>
    </row>
    <row r="81" spans="6:6">
      <c r="F81" s="256"/>
    </row>
    <row r="82" spans="6:6">
      <c r="F82" s="256"/>
    </row>
    <row r="83" spans="6:6">
      <c r="F83" s="256"/>
    </row>
    <row r="84" spans="6:6">
      <c r="F84" s="256"/>
    </row>
    <row r="85" spans="6:6">
      <c r="F85" s="256"/>
    </row>
    <row r="86" spans="6:6">
      <c r="F86" s="256"/>
    </row>
    <row r="87" spans="6:6">
      <c r="F87" s="256"/>
    </row>
    <row r="88" spans="6:6">
      <c r="F88" s="256"/>
    </row>
    <row r="89" spans="6:6">
      <c r="F89" s="256"/>
    </row>
    <row r="90" spans="6:6">
      <c r="F90" s="256"/>
    </row>
    <row r="91" spans="6:6">
      <c r="F91" s="256"/>
    </row>
    <row r="92" spans="6:6">
      <c r="F92" s="256"/>
    </row>
    <row r="93" spans="6:6">
      <c r="F93" s="256"/>
    </row>
    <row r="94" spans="6:6">
      <c r="F94" s="256"/>
    </row>
    <row r="95" spans="6:6">
      <c r="F95" s="256"/>
    </row>
    <row r="96" spans="6:6">
      <c r="F96" s="256"/>
    </row>
    <row r="97" spans="6:6">
      <c r="F97" s="256"/>
    </row>
    <row r="98" spans="6:6">
      <c r="F98" s="256"/>
    </row>
    <row r="99" spans="6:6">
      <c r="F99" s="256"/>
    </row>
    <row r="100" spans="6:6">
      <c r="F100" s="256"/>
    </row>
    <row r="101" spans="6:6">
      <c r="F101" s="256"/>
    </row>
    <row r="102" spans="6:6">
      <c r="F102" s="256"/>
    </row>
    <row r="103" spans="6:6">
      <c r="F103" s="256"/>
    </row>
    <row r="104" spans="6:6">
      <c r="F104" s="258"/>
    </row>
    <row r="105" spans="6:6">
      <c r="F105" s="256"/>
    </row>
    <row r="106" spans="6:6">
      <c r="F106" s="256"/>
    </row>
    <row r="107" spans="6:6">
      <c r="F107" s="256"/>
    </row>
    <row r="108" spans="6:6">
      <c r="F108" s="256"/>
    </row>
    <row r="109" spans="6:6">
      <c r="F109" s="256"/>
    </row>
    <row r="110" spans="6:6">
      <c r="F110" s="256"/>
    </row>
    <row r="111" spans="6:6">
      <c r="F111" s="256"/>
    </row>
    <row r="112" spans="6:6">
      <c r="F112" s="256"/>
    </row>
    <row r="113" spans="6:6">
      <c r="F113" s="256"/>
    </row>
    <row r="114" spans="6:6">
      <c r="F114" s="256"/>
    </row>
    <row r="115" spans="6:6">
      <c r="F115" s="256"/>
    </row>
    <row r="116" spans="6:6">
      <c r="F116" s="256"/>
    </row>
    <row r="117" spans="6:6">
      <c r="F117" s="256"/>
    </row>
    <row r="118" spans="6:6">
      <c r="F118" s="256"/>
    </row>
    <row r="119" spans="6:6">
      <c r="F119" s="256"/>
    </row>
    <row r="120" spans="6:6">
      <c r="F120" s="256"/>
    </row>
    <row r="121" spans="6:6">
      <c r="F121" s="257"/>
    </row>
    <row r="122" spans="6:6">
      <c r="F122" s="256"/>
    </row>
    <row r="123" spans="6:6">
      <c r="F123" s="256"/>
    </row>
    <row r="124" spans="6:6">
      <c r="F124" s="256"/>
    </row>
    <row r="125" spans="6:6">
      <c r="F125" s="257"/>
    </row>
    <row r="126" spans="6:6">
      <c r="F126" s="256"/>
    </row>
    <row r="127" spans="6:6">
      <c r="F127" s="256"/>
    </row>
  </sheetData>
  <conditionalFormatting sqref="A3:A7">
    <cfRule type="duplicateValues" dxfId="22" priority="20"/>
  </conditionalFormatting>
  <conditionalFormatting sqref="A8">
    <cfRule type="duplicateValues" dxfId="21" priority="3"/>
  </conditionalFormatting>
  <conditionalFormatting sqref="A17 A15">
    <cfRule type="duplicateValues" dxfId="20" priority="21"/>
  </conditionalFormatting>
  <conditionalFormatting sqref="A22">
    <cfRule type="duplicateValues" dxfId="19" priority="15"/>
  </conditionalFormatting>
  <conditionalFormatting sqref="A23">
    <cfRule type="duplicateValues" dxfId="18" priority="5"/>
  </conditionalFormatting>
  <conditionalFormatting sqref="B1">
    <cfRule type="duplicateValues" dxfId="17" priority="14"/>
  </conditionalFormatting>
  <conditionalFormatting sqref="B3:B8">
    <cfRule type="duplicateValues" dxfId="16" priority="18"/>
  </conditionalFormatting>
  <conditionalFormatting sqref="B9">
    <cfRule type="duplicateValues" dxfId="15" priority="1"/>
  </conditionalFormatting>
  <conditionalFormatting sqref="B22">
    <cfRule type="duplicateValues" dxfId="14" priority="6"/>
    <cfRule type="duplicateValues" dxfId="13" priority="7"/>
  </conditionalFormatting>
  <conditionalFormatting sqref="B23">
    <cfRule type="duplicateValues" dxfId="12" priority="4"/>
  </conditionalFormatting>
  <conditionalFormatting sqref="B14:C19 B10:C12">
    <cfRule type="duplicateValues" dxfId="11" priority="22"/>
  </conditionalFormatting>
  <conditionalFormatting sqref="B20:C20">
    <cfRule type="duplicateValues" dxfId="10" priority="24"/>
  </conditionalFormatting>
  <conditionalFormatting sqref="B22:C22">
    <cfRule type="duplicateValues" dxfId="9" priority="8"/>
    <cfRule type="duplicateValues" dxfId="8" priority="9"/>
  </conditionalFormatting>
  <conditionalFormatting sqref="C1">
    <cfRule type="duplicateValues" dxfId="7" priority="10"/>
    <cfRule type="duplicateValues" dxfId="6" priority="11"/>
    <cfRule type="cellIs" dxfId="5" priority="12" operator="equal">
      <formula>306008013.5</formula>
    </cfRule>
    <cfRule type="duplicateValues" dxfId="4" priority="13"/>
  </conditionalFormatting>
  <conditionalFormatting sqref="C3:C8">
    <cfRule type="duplicateValues" dxfId="3" priority="19"/>
  </conditionalFormatting>
  <conditionalFormatting sqref="C9">
    <cfRule type="duplicateValues" dxfId="2" priority="2"/>
  </conditionalFormatting>
  <conditionalFormatting sqref="C14:C19 C10:C12">
    <cfRule type="duplicateValues" dxfId="1" priority="23"/>
  </conditionalFormatting>
  <conditionalFormatting sqref="C20">
    <cfRule type="duplicateValues" dxfId="0" priority="25"/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СОДЕРЖАНИЕ</vt:lpstr>
      <vt:lpstr>IP-камеры Lite, Eco</vt:lpstr>
      <vt:lpstr>IP-камеры Value</vt:lpstr>
      <vt:lpstr>IP PTZ-камеры</vt:lpstr>
      <vt:lpstr>NVR</vt:lpstr>
      <vt:lpstr>HDTVI-камеры</vt:lpstr>
      <vt:lpstr>DVR</vt:lpstr>
      <vt:lpstr>Сетевое оборудование</vt:lpstr>
      <vt:lpstr>Домофония</vt:lpstr>
      <vt:lpstr>Мониторы</vt:lpstr>
      <vt:lpstr>Аксессуары</vt:lpstr>
      <vt:lpstr>Контроллеры и считыватели</vt:lpstr>
      <vt:lpstr>Турникеты</vt:lpstr>
      <vt:lpstr>Шлагбаумы</vt:lpstr>
      <vt:lpstr>Металлодетекторы</vt:lpstr>
      <vt:lpstr>Охранная сигнализация</vt:lpstr>
      <vt:lpstr>Системы оповещения и трансляции</vt:lpstr>
      <vt:lpstr>Шлагбаумы!Область_печати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2026-03-23T14:45:01Z</dcterms:modified>
</cp:coreProperties>
</file>