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E6F60CD-9154-4ACE-895B-81760E5A516C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IPC" sheetId="1" r:id="rId1"/>
    <sheet name="Wi-Fi" sheetId="2" r:id="rId2"/>
    <sheet name="PTZ" sheetId="3" r:id="rId3"/>
    <sheet name="NVR" sheetId="4" r:id="rId4"/>
    <sheet name="Аксессуары" sheetId="5" r:id="rId5"/>
    <sheet name="Коммутаторы&amp;Мониторы" sheetId="6" r:id="rId6"/>
  </sheets>
  <definedNames>
    <definedName name="_xlnm._FilterDatabase" localSheetId="0" hidden="1">IPC!$A$1:$T$119</definedName>
    <definedName name="_xlnm._FilterDatabase" localSheetId="3" hidden="1">NVR!$A$1:$G$29</definedName>
    <definedName name="_xlnm._FilterDatabase" localSheetId="2" hidden="1">PTZ!$A$1:$O$4</definedName>
    <definedName name="_xlnm._FilterDatabase" localSheetId="1" hidden="1">'Wi-Fi'!$A$1:$T$17</definedName>
    <definedName name="_xlnm._FilterDatabase" localSheetId="4" hidden="1">Аксессуары!$A$1:$E$15</definedName>
    <definedName name="_xlnm._FilterDatabase" localSheetId="5" hidden="1">'Коммутаторы&amp;Мониторы'!$A$1:$F$18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<sst xmlns="http://schemas.openxmlformats.org/spreadsheetml/2006/main" count="2953" uniqueCount="699">
  <si>
    <t>1D</t>
  </si>
  <si>
    <t>Линейка</t>
  </si>
  <si>
    <t>Серия</t>
  </si>
  <si>
    <t>Модель</t>
  </si>
  <si>
    <t>РРЦ</t>
  </si>
  <si>
    <t>Изображение</t>
  </si>
  <si>
    <t>Описание</t>
  </si>
  <si>
    <t>Форма</t>
  </si>
  <si>
    <t>Разрешение</t>
  </si>
  <si>
    <t>Матрица</t>
  </si>
  <si>
    <t>Объектив</t>
  </si>
  <si>
    <t>ИК</t>
  </si>
  <si>
    <t>WDR</t>
  </si>
  <si>
    <t>SD</t>
  </si>
  <si>
    <t>Захват лиц</t>
  </si>
  <si>
    <t>Аудио I/O</t>
  </si>
  <si>
    <t>Тревожный I/O</t>
  </si>
  <si>
    <t>Reset</t>
  </si>
  <si>
    <t>PoE 802.3af</t>
  </si>
  <si>
    <t>Статус</t>
  </si>
  <si>
    <t>1D.20010.020870</t>
  </si>
  <si>
    <t>AK</t>
  </si>
  <si>
    <t>AK2.0</t>
  </si>
  <si>
    <t>TC-C321N Spec:I3/E/Y/2.8mm/V2.0</t>
  </si>
  <si>
    <t>цилиндрическая, 2Мп, 1920×1080@30к/c, DWDR, цвет: 0.02лк, S+265, H.265 (HP), S+264, H.264 (HP, MP, BP), объектив 2.8мм, встроенный микрофон, G.711A, G.711U 8кГц , только PoE 802.3af, адаптивная ИК подсветка до 30м, защита IP66, IP67, современный WEB интерфейс без плагинов, только детектор движения, без тревожных входов/выходов, без поддержки microSD</t>
  </si>
  <si>
    <t>Цилиндрическая</t>
  </si>
  <si>
    <t>2Мп</t>
  </si>
  <si>
    <t>1/3'' CMOS</t>
  </si>
  <si>
    <t>2.8мм</t>
  </si>
  <si>
    <t>30м</t>
  </si>
  <si>
    <t>DWDR</t>
  </si>
  <si>
    <t>нет</t>
  </si>
  <si>
    <t>PoE</t>
  </si>
  <si>
    <t>Новинка</t>
  </si>
  <si>
    <t>1D.20010.020871</t>
  </si>
  <si>
    <t>TC-C321N Spec:I3/E/Y/4mm/V2.0</t>
  </si>
  <si>
    <t>цилиндрическая, 2Мп, 1920×1080@30к/c, DWDR, цвет: 0.02лк, S+265, H.265 (HP), S+264, H.264 (HP, MP, BP), объектив 4мм, встроенный микрофон, G.711A, G.711U 8кГц , только PoE 802.3af, адаптивная ИК подсветка до 30м, защита IP66, IP67, современный WEB интерфейс без плагинов, только детектор движения, без тревожных входов/выходов, без поддержки microSD</t>
  </si>
  <si>
    <t>4мм</t>
  </si>
  <si>
    <t>1D.20010.020872</t>
  </si>
  <si>
    <t>TC-C320N Spec:I3/E/Y/2.8mm/V2.0</t>
  </si>
  <si>
    <t>купольная "турель", 2Мп, 1920×1080@30к/c, DWDR, цвет: 0.02лк, S+265, H.265 (HP), S+264, H.264 (HP, MP, BP), объектив 2.8мм, встроенный микрофон, G.711A, G.711U 8кГц , только PoE 802.3af, адаптивная ИК подсветка до 30м, защита IP40, современный WEB интерфейс без плагинов, только детектор движения, без тревожных входов/выходов, без поддержки microSD</t>
  </si>
  <si>
    <t>Турель</t>
  </si>
  <si>
    <t>1D.20010.022560</t>
  </si>
  <si>
    <t>TC-C321N Spec:AK/I3W/E/Y/2.8mm/V2.0</t>
  </si>
  <si>
    <t>цилиндрическая, 2Мп, 1920×1080@30к/c, DWDR, цвет: 0.02лк, S+265, H.265 (HP), S+264, H.264 (HP, MP, BP), объектив 2.8мм, встроенный микрофон, G.711A, G.711U 8кГц , только PoE 802.3af, адаптивная ИК подсветка до 30м + белая подсветка до 15м, защита IP66, IP67, современный WEB интерфейс без плагинов, только детектор движения, без тревожных входов/выходов, без поддержки microSD</t>
  </si>
  <si>
    <t>1D.20010.022561</t>
  </si>
  <si>
    <t>TC-C321N Spec:AK/I3W/E/Y/4mm/V2.0</t>
  </si>
  <si>
    <t>цилиндрическая, 2Мп, 1920×1080@30к/c, DWDR, цвет: 0.02лк, S+265, H.265 (HP), S+264, H.264 (HP, MP, BP), объектив 4мм, встроенный микрофон, G.711A, G.711U 8кГц , только PoE 802.3af, адаптивная ИК подсветка до 30м + белая подсветка до 15м, защита IP66, IP67, современный WEB интерфейс без плагинов, только детектор движения, без тревожных входов/выходов, без поддержки microSD</t>
  </si>
  <si>
    <t>1D.20010.022562</t>
  </si>
  <si>
    <t>TC-C320N Spec:AK/I3W/E/Y/2.8mm/V2.0</t>
  </si>
  <si>
    <t>купольная "турель", 2Мп, 1920×1080@30к/c, DWDR, цвет: 0.02лк, S+265, H.265 (HP), S+264, H.264 (HP, MP, BP), объектив 2.8мм, встроенный микрофон, G.711A, G.711U 8кГц , только PoE 802.3af, адаптивная ИК подсветка до 30м + белая подсветка до 15м, защита IP40, современный WEB интерфейс без плагинов, только детектор движения, без тревожных входов/выходов, без поддержки microSD</t>
  </si>
  <si>
    <t>1D.20010.020596</t>
  </si>
  <si>
    <t>TC-C321N Spec:I3/E/Y/2.8mm</t>
  </si>
  <si>
    <t>1/2.9'' CMOS</t>
  </si>
  <si>
    <t>Актуально</t>
  </si>
  <si>
    <t>1D.20010.020597</t>
  </si>
  <si>
    <t>TC-C321N Spec:I3/E/Y/4mm</t>
  </si>
  <si>
    <t>1D.20010.020598</t>
  </si>
  <si>
    <t>TC-C320N Spec:I3/E/Y/2.8mm</t>
  </si>
  <si>
    <t>1D.20010.020059</t>
  </si>
  <si>
    <t>Spark</t>
  </si>
  <si>
    <t>TC-C32QN Spec:I3/E/Y/2.8mm/V5.1</t>
  </si>
  <si>
    <t>1D.20010.020060</t>
  </si>
  <si>
    <t>TC-C32QN Spec:I3/E/Y/4mm/V5.1</t>
  </si>
  <si>
    <t>1D.20010.020061</t>
  </si>
  <si>
    <t>TC-C32XN Spec:I3/E/Y/2.8mm/V5.1</t>
  </si>
  <si>
    <t>1D.20010.020050</t>
  </si>
  <si>
    <t>TC-C34QN Spec:I3/E/Y/2.8mm/V5.0</t>
  </si>
  <si>
    <t>цилиндрическая, 4Мп, 2560×1440@20к/c, DWDR, цвет: 0.02лк, S+265, H.265 (HP), S+264, H.264 (HP, MP, BP), объектив 2.8мм, встроенный микрофон, G.711A, G.711U 8кГц , только PoE 802.3af, адаптивная ИК подсветка до 30м, защита IP66, IP67, современный WEB интерфейс без плагинов, только детектор движения, без тревожных входов/выходов, без поддержки microSD</t>
  </si>
  <si>
    <t>4Мп</t>
  </si>
  <si>
    <t>1D.20010.020051</t>
  </si>
  <si>
    <t>TC-C34QN Spec:I3/E/Y/4mm/V5.0</t>
  </si>
  <si>
    <t>цилиндрическая, 4Мп, 2560×1440@20к/c, DWDR, цвет: 0.02лк, S+265, H.265 (HP), S+264, H.264 (HP, MP, BP), объектив 4мм, встроенный микрофон, G.711A, G.711U 8кГц , только PoE 802.3af, адаптивная ИК подсветка до 30м, защита IP66, IP67, современный WEB интерфейс без плагинов, только детектор движения, без тревожных входов/выходов, без поддержки microSD</t>
  </si>
  <si>
    <t>1D.20010.020052</t>
  </si>
  <si>
    <t>TC-C34XN Spec:I3/E/Y/2.8mm/V5.0</t>
  </si>
  <si>
    <t>купольная "турель", 4Мп, 2560×1440@20к/c, DWDR, цвет: 0.02лк, S+265, H.265 (HP), S+264, H.264 (HP, MP, BP), объектив 2.8мм, встроенный микрофон, G.711A, G.711U 8кГц , только PoE 802.3af, адаптивная ИК подсветка до 30м, защита IP40, современный WEB интерфейс без плагинов, только детектор движения, без тревожных входов/выходов, без поддержки microSD</t>
  </si>
  <si>
    <t>1D.20010.020594</t>
  </si>
  <si>
    <t>Super Lite</t>
  </si>
  <si>
    <t>Tri-Light</t>
  </si>
  <si>
    <t>TC-C32QN Spec:I5W/E/Y/2.8mm/V4.2</t>
  </si>
  <si>
    <t>цилиндрическая,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</si>
  <si>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1/2.8'' CMOS</t>
  </si>
  <si>
    <t>50м</t>
  </si>
  <si>
    <t>PoE/DC12В</t>
  </si>
  <si>
    <t>1D.20010.020260</t>
  </si>
  <si>
    <t>TC-C32QN Spec:I5W/E/Y/4mm/V4.2</t>
  </si>
  <si>
    <t>цилиндрическая, 2Мп, 1920×1080@30к/c, DWDR, цвет: 0.02лк,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</si>
  <si>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1D.20010.020261</t>
  </si>
  <si>
    <t>TC-C32XN Spec:I3W/E/Y/2.8mm/V4.2</t>
  </si>
  <si>
    <t>купольная "турель",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IP40, современный WEB интерфейс без плагинов, аналитика: пересечение линии, периметр, без тревожных входов/выходов, без поддержки microSD</t>
  </si>
  <si>
    <t>1D.20010.003557</t>
  </si>
  <si>
    <t>S+265</t>
  </si>
  <si>
    <t>TC-C32GN Spec:I5/E/Y/C/2.8mm/V4.2</t>
  </si>
  <si>
    <t>цилиндрическая, 2Мп, 1920×1080@30к/c, DWDR, цвет: 0.02лк, S+265, H.265 (HP), S+264, H.264 (HP, MP, BP), объектив 2.8мм,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</si>
  <si>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1D.20010.003558</t>
  </si>
  <si>
    <t>TC-C32GN Spec:I5/E/Y/C/4mm/V4.2</t>
  </si>
  <si>
    <t>цилиндрическая, 2Мп, 1920×1080@30к/c, DWDR, цвет: 0.02лк, S+265, H.265 (HP), S+264, H.264 (HP, MP, BP), объектив 4мм,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</si>
  <si>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1D.20010.003559</t>
  </si>
  <si>
    <t>TC-C32HN Spec:I3/E/Y/C/2.8mm/V4.2</t>
  </si>
  <si>
    <t>купольная "турель", 2Мп, 1920×1080@30к/c, DWDR, цвет: 0.02лк, S+265, H.265 (HP), S+264, H.264 (HP, MP, BP), объектив 2.8мм, встроенный микрофон, G.711A, G.711U, ADPCM_D 8кГц, 32кГц, 48кГц , только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без поддержки microSD</t>
  </si>
  <si>
    <t>1D.20010.020481</t>
  </si>
  <si>
    <t>TC-C32KN Spec:I3/E/Y/C/2.8mm/V4.3</t>
  </si>
  <si>
    <t>купольная,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без поддержки microSD</t>
  </si>
  <si>
    <t>Купольная</t>
  </si>
  <si>
    <t>да</t>
  </si>
  <si>
    <t>1D.20010.020485</t>
  </si>
  <si>
    <t>TC-C32KN Spec:I3/E/Y/C/SD/2.8mm/V4.3</t>
  </si>
  <si>
    <t>купольная,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</si>
  <si>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1D.20010.003563</t>
  </si>
  <si>
    <t>S+265 Starlight</t>
  </si>
  <si>
    <t>TC-C32GS Spec:I5/E/Y/C/SD/2.8mm/V4.2</t>
  </si>
  <si>
    <t>цилиндрическая, 2Мп, 1920×1080@30к/c, WDR 120 дБ, цвет: 0.002лк, S+265, H.265 (HP), S+264, H.264 (HP, MP, BP), объектив 2.8мм,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</si>
  <si>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WDR 120 дБ</t>
  </si>
  <si>
    <t>1D.20010.003564</t>
  </si>
  <si>
    <t>TC-C32GS Spec:I5/E/Y/C/SD/4mm/V4.2</t>
  </si>
  <si>
    <t>цилиндрическая, 2Мп, 1920×1080@30к/c, WDR 120 дБ, цвет: 0.002лк, S+265, H.265 (HP), S+264, H.264 (HP, MP, BP), объектив 4мм,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</si>
  <si>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1D.20010.003565</t>
  </si>
  <si>
    <t>TC-C32HS Spec:I3/E/Y/C/SD/2.8mm/V4.2</t>
  </si>
  <si>
    <t>купольная "турель", 2Мп, 1920×1080@30к/c, WDR 120 дБ, цвет: 0.002лк, S+265, H.265 (HP), S+264, H.264 (HP, MP, BP), объектив 2.8мм, встроенный микрофон, G.711A, G.711U, ADPCM_D 8кГц, 32кГц, 48кГц , только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</si>
  <si>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1D.20010.003039</t>
  </si>
  <si>
    <t>TC-C32GN Spec:I5/E/Y/C/SD/4mm/V4.1</t>
  </si>
  <si>
    <t>цилиндрическая, 2Мп, 1920×1080@30к/c, DWDR, цвет: 0.02лк, S+265, H.265 (HP), S+264, H.264 (HP, MP, BP), объектив 4мм,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</si>
  <si>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EOL без замены</t>
  </si>
  <si>
    <t>1D.20010.003038</t>
  </si>
  <si>
    <t>TC-C32GN Spec:I5/E/Y/C/SD/2.8mm/V4.1</t>
  </si>
  <si>
    <t>цилиндрическая,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</si>
  <si>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1D.20010.020595</t>
  </si>
  <si>
    <t>TC-C34QN Spec:I5W/E/Y/2.8mm/V4.2</t>
  </si>
  <si>
    <t>цилиндрическая, 4Мп, 2688×1520@25к/c, WDR 120 дБ, цвет: 0.02лк,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</si>
  <si>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1D.20010.020262</t>
  </si>
  <si>
    <t>TC-C34QN Spec:I5W/E/Y/4mm/V4.2</t>
  </si>
  <si>
    <t>цилиндрическая, 4Мп, 2688×1520@25к/c, WDR 120 дБ, цвет: 0.02лк,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</si>
  <si>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1D.20010.020263</t>
  </si>
  <si>
    <t>TC-C34XN Spec:I3W/E/Y/2.8mm/V4.2</t>
  </si>
  <si>
    <t>купольная "турель", 4Мп, 2688×1520@25к/c, WDR 120 дБ, цвет: 0.02лк,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IP40, современный WEB интерфейс без плагинов, аналитика: пересечение линии, периметр, без тревожных входов/выходов, без поддержки microSD</t>
  </si>
  <si>
    <t>1D.20010.003560</t>
  </si>
  <si>
    <t>TC-C34GN Spec:I5/E/Y/C/2.8mm/V4.2</t>
  </si>
  <si>
    <t>цилиндрическая, 4Мп, 2688×1520@25к/c, DWDR, цвет: 0.02лк, S+265, H.265 (HP), S+264, H.264 (HP, MP, BP), объектив 2.8мм,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</si>
  <si>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1/2.7'' CMOS</t>
  </si>
  <si>
    <t>1D.20010.003561</t>
  </si>
  <si>
    <t>TC-C34GN Spec:I5/E/Y/C/4mm/V4.2</t>
  </si>
  <si>
    <t>цилиндрическая, 4Мп, 2688×1520@25к/c, DWDR, цвет: 0.02лк, S+265, H.265 (HP), S+264, H.264 (HP, MP, BP), объектив 4мм,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без поддержки microSD</t>
  </si>
  <si>
    <t>1D.20010.003562</t>
  </si>
  <si>
    <t>TC-C34HN Spec:I3/E/Y/C/2.8mm/V4.2</t>
  </si>
  <si>
    <t>купольная "турель", 4Мп, 2688×1520@25к/c, DWDR, цвет: 0.02лк, S+265, H.265 (HP), S+264, H.264 (HP, MP, BP), объектив 2.8мм, встроенный микрофон, G.711A, G.711U, ADPCM_D 8кГц, 32кГц, 48кГц , только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без поддержки microSD</t>
  </si>
  <si>
    <t>1D.20010.020483</t>
  </si>
  <si>
    <t>TC-C34KN Spec:I3/E/Y/C/2.8mm/V4.3</t>
  </si>
  <si>
    <t>купольная, 4Мп, 2688×1520@25к/c, WDR 120 дБ,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без поддержки microSD</t>
  </si>
  <si>
    <t>1D.20010.003567</t>
  </si>
  <si>
    <t>TC-C34GS Spec:I5/E/Y/C/SD/2.8mm/V4.2</t>
  </si>
  <si>
    <t>цилиндрическая, 4Мп, 2688×1520@25к/c, DWDR, цвет: 0.002лк, S+265, H.265 (HP), S+264, H.264 (HP, MP, BP), объектив 2.8мм,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</si>
  <si>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1D.20010.003568</t>
  </si>
  <si>
    <t>TC-C34GS Spec:I5/E/Y/C/SD/4mm/V4.2</t>
  </si>
  <si>
    <t>цилиндрическая, 4Мп, 2688×1520@25к/c, DWDR, цвет: 0.002лк, S+265, H.265 (HP), S+264, H.264 (HP, MP, BP), объектив 4мм, встроенный микрофон, G.711A, G.711U, ADPCM_D 8кГц, 32кГц, 48кГц , только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</si>
  <si>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1D.20010.003569</t>
  </si>
  <si>
    <t>TC-C34HS Spec:I3/E/Y/C/SD/2.8mm/V4.2</t>
  </si>
  <si>
    <t>купольная "турель", 4Мп, 2688×1520@25к/c, DWDR, цвет: 0.002лк, S+265, H.265 (HP), S+264, H.264 (HP, MP, BP), объектив 2.8мм, встроенный микрофон, G.711A, G.711U, ADPCM_D 8кГц, 32кГц, 48кГц , только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</si>
  <si>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1D.20010.002971</t>
  </si>
  <si>
    <t>Lite</t>
  </si>
  <si>
    <t>TC-C32WN Spec:I5/E/Y/2.8mm/V4.1</t>
  </si>
  <si>
    <t>1D.20010.002972</t>
  </si>
  <si>
    <t>TC-C32WN Spec:I5/E/Y/4mm/V4.1</t>
  </si>
  <si>
    <t>1D.20010.002989</t>
  </si>
  <si>
    <t>TC-C32XN Spec:I3/E/Y/2.8mm/V4.1</t>
  </si>
  <si>
    <t>купольная "турель",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</si>
  <si>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1D.20010.020486</t>
  </si>
  <si>
    <t>TC-C34KN Spec:I3/E/Y/C/SD/2.8mm/V4.3</t>
  </si>
  <si>
    <t>купольная, 4Мп, 2688×1520@25к/c, WDR 120 дБ,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</si>
  <si>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1D.20010.002647</t>
  </si>
  <si>
    <t>TC-C34GS Spec:I5/E/Y/C/SD/2.8mm/V4.0</t>
  </si>
  <si>
    <t>цилиндрическая, 4Мп, 2688×1520@25к/c, DWDR, цвет: 0.002лк, S+265, H.265 (HP), S+264, H.264 (HP, MP, BP), объектив 2.8мм,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</si>
  <si>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1D.20010.002648</t>
  </si>
  <si>
    <t>TC-C34GS Spec:I5/E/Y/C/SD/4mm/V4.0</t>
  </si>
  <si>
    <t>цилиндрическая, 4Мп, 2688×1520@25к/c, DWDR, цвет: 0.002лк, S+265, H.265 (HP), S+264, H.264 (HP, MP, BP), объектив 4мм,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</si>
  <si>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1D.20010.002650</t>
  </si>
  <si>
    <t>TC-C34HS Spec:I3/E/Y/C/SD/2.8mm/V4.0</t>
  </si>
  <si>
    <t>купольная "турель", 4Мп, 2688×1520@25к/c, DWDR, цвет: 0.002лк,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</si>
  <si>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1D.20010.003871</t>
  </si>
  <si>
    <t>TC-C32WP Spec:I5W/E/Y/2.8mm/V4.2</t>
  </si>
  <si>
    <t>цилиндрическая, 2Мп, 1920×1080@30к/c,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</si>
  <si>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1D.20010.003872</t>
  </si>
  <si>
    <t>TC-C32WP Spec:I5W/E/Y/4mm/V4.2</t>
  </si>
  <si>
    <t>цилиндрическая, 2Мп, 1920×1080@30к/c, WDR 120 дБ, цвет: 0.002лк,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</si>
  <si>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1D.20010.003873</t>
  </si>
  <si>
    <t>TC-C32XP Spec:I3W/E/Y/2.8mm/V4.2</t>
  </si>
  <si>
    <t>купольная "турель", 2Мп, 1920×1080@30к/c,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</si>
  <si>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1D.20010.002973</t>
  </si>
  <si>
    <t>TC-C32WN Spec:I5/E/Y/M/2.8mm/V4.1</t>
  </si>
  <si>
    <t>1D.20010.002974</t>
  </si>
  <si>
    <t>TC-C32WN Spec:I5/E/Y/M/4mm/V4.1</t>
  </si>
  <si>
    <t>1D.20010.002990</t>
  </si>
  <si>
    <t>TC-C32XN Spec:I3/E/Y/M/2.8mm/V4.1</t>
  </si>
  <si>
    <t>1D.20010.003008</t>
  </si>
  <si>
    <t>TC-C32KN Spec:I3/E/Y/2.8mm/V4.1</t>
  </si>
  <si>
    <t>купольная, 2Мп, 1920×1080@30к/c, DWDR, цвет: 0.02лк, S+265, H.265 (HP), S+264, H.264 (HP, MP, BP), объектив 2.8мм,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</si>
  <si>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1D.20010.020286</t>
  </si>
  <si>
    <t>TC-C32RN Spec:I5/E/Y/QX/2.8mm/V4.2</t>
  </si>
  <si>
    <t>купольная двунаправленная, 2Мп, 1920×1080@30к/c, DWDR, цвет: 0.02лк, S+265, H.265 (HP), S+264, H.264 (HP, MP, BP), объектив 2×2.8мм, встроенный микрофон, G.711A, G.711U 8кГц, 16кГц , DC12В±25%, PoE 802.3af, адаптивная ИК подсветка до 50м, защита IP66, IP67, современный WEB интерфейс без плагинов, только детектор движения, без тревожных входов/выходов, без поддержки microSD</t>
  </si>
  <si>
    <t>Турель двунаправленная</t>
  </si>
  <si>
    <t>2×1/3'' CMOS</t>
  </si>
  <si>
    <t>2×2.8мм</t>
  </si>
  <si>
    <t>1D.20010.020287</t>
  </si>
  <si>
    <t>TC-C32RN Spec:I5/E/Y/QX/4mm/V4.2</t>
  </si>
  <si>
    <t>купольная двунаправленная, 2Мп, 1920×1080@30к/c, DWDR, цвет: 0.02лк, S+265, H.265 (HP), S+264, H.264 (HP, MP, BP), объектив 2×4мм, встроенный микрофон, G.711A, G.711U 8кГц, 16кГц , DC12В±25%, PoE 802.3af, адаптивная ИК подсветка до 50м, защита IP66, IP67, современный WEB интерфейс без плагинов, только детектор движения, без тревожных входов/выходов, без поддержки microSD</t>
  </si>
  <si>
    <t>2×4мм</t>
  </si>
  <si>
    <t>1D.20010.003566</t>
  </si>
  <si>
    <t>TC-C32KS Spec:I3/E/Y/C/SD/2.8mm/V4.2</t>
  </si>
  <si>
    <t>купольная, 2Мп, 1920×1080@30к/c, WDR 120 дБ, цвет: 0.002лк, S+265, H.265 (HP), S+264, H.264 (HP, MP, BP), объектив 2.8мм, встроенный микрофон, G.711A, G.711U, ADPCM_D 8кГц, 32кГц, 48кГц , только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</si>
  <si>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1D.20010.020849</t>
  </si>
  <si>
    <t>LK SMD</t>
  </si>
  <si>
    <t>TC-C32WS Spec:I5W/E/Y/S/2.8mm/V5.0</t>
  </si>
  <si>
    <t>цилиндрическая, 2Мп, 1920×1080@30к/c,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</si>
  <si>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1D.20010.020850</t>
  </si>
  <si>
    <t>TC-C32WS Spec:I5W/E/Y/S/4mm/V5.0</t>
  </si>
  <si>
    <t>цилиндрическая, 2Мп, 1920×1080@30к/c, WDR 120 дБ, цвет: 0.002лк,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</si>
  <si>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1D.20010.020851</t>
  </si>
  <si>
    <t>TC-C32XS Spec:I3W/E/Y/S/2.8mm/V5.0</t>
  </si>
  <si>
    <t>купольная "турель", 2Мп, 1920×1080@30к/c,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IP66,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</si>
  <si>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1D.20010.020852</t>
  </si>
  <si>
    <t>TC-C32KS Spec:I3/E/Y/S/2.8mm/V5.0</t>
  </si>
  <si>
    <t>купольная, 2Мп, 1920×1080@30к/c,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</si>
  <si>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1D.20010.003997</t>
  </si>
  <si>
    <t>TC-C32WP Spec:I5W/E/Y/M/2.8mm/V4.2</t>
  </si>
  <si>
    <t>1D.20010.003998</t>
  </si>
  <si>
    <t>TC-C32WP Spec:I5W/E/Y/M/4mm/V4.2</t>
  </si>
  <si>
    <t>1D.20010.003999</t>
  </si>
  <si>
    <t>TC-C32XP Spec:I3W/E/Y/M/2.8mm/V4.2</t>
  </si>
  <si>
    <t>1D.20010.003570</t>
  </si>
  <si>
    <t>TC-C34KS Spec:I3/E/Y/C/SD/2.8mm/V4.2</t>
  </si>
  <si>
    <t>купольная, 4Мп, 2688×1520@25к/c, DWDR, цвет: 0.002лк, S+265, H.265 (HP), S+264, H.264 (HP, MP, BP), объектив 2.8мм, встроенный микрофон, G.711A, G.711U, ADPCM_D 8кГц, 32кГц, 48кГц , только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</si>
  <si>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1D.20010.020211</t>
  </si>
  <si>
    <t>TC-C32UN Spec:I8/A/E/Y/2.8-12mm/V4.2</t>
  </si>
  <si>
    <t>цилиндрическая, 2Мп, 1920×1080@30к/c, DWDR, цвет: 0.02лк, S+265, H.265 (HP), S+264, H.264 (HP, MP, BP), объектив 2.8-12мм, встроенный микрофон, G.711A, G.711U 8кГц , DC12В±25%, PoE 802.3af, адаптивная ИК подсветка до 80м, защита IP66, IP67, современный WEB интерфейс без плагинов, только детектор движения, без тревожных входов/выходов, слот для microSD</t>
  </si>
  <si>
    <t>2.8-12мм</t>
  </si>
  <si>
    <t>80м</t>
  </si>
  <si>
    <t>1D.20010.020212</t>
  </si>
  <si>
    <t>TC-C32KN Spec:I3/A/E/Y/2.8-12mm/V4.2</t>
  </si>
  <si>
    <t>купольная, 2Мп, 1920×1080@30к/c, DWDR, цвет: 0.02лк, S+265, H.265 (HP), S+264, H.264 (HP, MP, BP), объектив 2.8-12мм, встроенный микрофон, G.711A, G.711U 8кГц , DC12В±25%, PoE 802.3af, адаптивная ИК подсветка до 30м, защита IP66, современный WEB интерфейс без плагинов, только детектор движения, без тревожных входов/выходов, слот для microSD</t>
  </si>
  <si>
    <t>1D.20010.003874</t>
  </si>
  <si>
    <t>TC-C34WS Spec:I5W/E/Y/2.8mm/V4.2</t>
  </si>
  <si>
    <t>цилиндрическая, 4Мп, 2592×1520@25к/c,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</si>
  <si>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1D.20010.003875</t>
  </si>
  <si>
    <t>TC-C34WS Spec:I5W/E/Y/4mm/V4.2</t>
  </si>
  <si>
    <t>цилиндрическая, 4Мп, 2592×1520@25к/c, WDR 120 дБ, цвет: 0.002лк,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</si>
  <si>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1D.20010.003876</t>
  </si>
  <si>
    <t>TC-C34XS Spec:I3W/E/Y/2.8mm/V4.2</t>
  </si>
  <si>
    <t>купольная "турель", 4Мп, 2592×1520@25к/c,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</si>
  <si>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1D.20010.020853</t>
  </si>
  <si>
    <t>TC-C35WS Spec:I5W/E/Y/S/2.8mm/V5.0</t>
  </si>
  <si>
    <t>цилиндрическая, 5Мп, 2880×1620@30к/c,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</si>
  <si>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5Мп</t>
  </si>
  <si>
    <t>1D.20010.020854</t>
  </si>
  <si>
    <t>TC-C35WS Spec:I5W/E/Y/S/4mm/V5.0</t>
  </si>
  <si>
    <t>цилиндрическая, 5Мп, 2880×1620@30к/c, WDR 120 дБ, цвет: 0.002лк, S+265, H.265 (HP), S+264, H.264 (HP, MP, BP), объектив 4мм, встроенный микрофон, G.711A, G.711U, ADPCM_D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</si>
  <si>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1D.20010.020855</t>
  </si>
  <si>
    <t>TC-C35XS Spec:I3W/E/Y/S/2.8mm/V5.0</t>
  </si>
  <si>
    <t>купольная "турель", 5Мп, 2880×1620@30к/c,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 + белая подсветка до 15м, защита IP66,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</si>
  <si>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1D.20010.020856</t>
  </si>
  <si>
    <t>TC-C35KS Spec:I3/E/Y/S/2.8mm/V5.0</t>
  </si>
  <si>
    <t>купольная, 5Мп, 2880×1620@30к/c,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</si>
  <si>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1D.20010.002419</t>
  </si>
  <si>
    <t>Lite Star</t>
  </si>
  <si>
    <t>TC-C35WS Spec:I5/E/Y/2.8mm/V4.0</t>
  </si>
  <si>
    <t>цилиндрическая, 5Мп, 2592×1944@20к/c,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</si>
  <si>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EOL, замена TC-C35WS Spec:I5W/E/Y/S/2.8mm/V5.0</t>
  </si>
  <si>
    <t>1D.20010.002420</t>
  </si>
  <si>
    <t>TC-C35WS Spec:I5/E/Y/4mm/V4.0</t>
  </si>
  <si>
    <t>цилиндрическая, 5Мп, 2592×1944@20к/c, WDR 120 дБ, цвет: 0.002лк, S+265, H.265 (HP), S+264, H.264 (HP, MP, BP), объектив 4мм, встроенный микрофон,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без тревожных входов/выходов, слот для microSD</t>
  </si>
  <si>
    <t>EOL, замена TC-C35WS Spec:I5W/E/Y/S/4mm/V5.0</t>
  </si>
  <si>
    <t>1D.20010.002421</t>
  </si>
  <si>
    <t>TC-C35XS Spec:I3/E/Y/2.8mm/V4.0</t>
  </si>
  <si>
    <t>купольная "турель", 5Мп, 2592×1944@20к/c,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</si>
  <si>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EOL, замена TC-C35XS Spec:I3W/E/Y/S/2.8mm/V5.0</t>
  </si>
  <si>
    <t>1D.20010.002422</t>
  </si>
  <si>
    <t>TC-C35KS Spec:I3/E/Y/2.8mm/V4.0</t>
  </si>
  <si>
    <t>купольная, 5Мп, 2592×1944@20к/c, WDR 120 дБ, цвет: 0.002лк, S+265, H.265 (HP), S+264, H.264 (HP, MP, BP), объектив 2.8мм,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</si>
  <si>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EOL, замена TC-C35KS Spec:I3/E/Y/S/2.8mm/V5.0</t>
  </si>
  <si>
    <t>1D.20010.004000</t>
  </si>
  <si>
    <t>TC-C34WS Spec:I5W/E/Y/M/2.8mm/V4.2</t>
  </si>
  <si>
    <t>1D.20010.004001</t>
  </si>
  <si>
    <t>TC-C34WS Spec:I5W/E/Y/M/4mm/V4.2</t>
  </si>
  <si>
    <t>1D.20010.004002</t>
  </si>
  <si>
    <t>TC-C34XS Spec:I3W/E/Y/M/2.8mm/V4.2</t>
  </si>
  <si>
    <t>1D.20010.002657</t>
  </si>
  <si>
    <t>Color 
Maker</t>
  </si>
  <si>
    <t>TC-C34WP Spec:W/E/Y/2.8mm/V4.0</t>
  </si>
  <si>
    <t>цилиндрическая, 4Мп, 2592×1520@25к/c, WDR 120 дБ, цвет: 0.0004лк, S+265, H.265 (HP), S+264, H.264 (HP, MP, BP), объектив 2.8мм, встроенный микрофон, G.711A, G.711U, ADPCM_D 8кГц, 32кГц, 48кГц , DC12В±25%, PoE 802.3af, только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</si>
  <si>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1D.20010.002658</t>
  </si>
  <si>
    <t>TC-C34WP Spec:W/E/Y/4mm/V4.0</t>
  </si>
  <si>
    <t>цилиндрическая, 4Мп, 2592×1520@25к/c, WDR 120 дБ, цвет: 0.0004лк, S+265, H.265 (HP), S+264, H.264 (HP, MP, BP), объектив 4мм, встроенный микрофон, G.711A, G.711U, ADPCM_D 8кГц, 32кГц, 48кГц , DC12В±25%, PoE 802.3af, только белая подсветка до 15м,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</si>
  <si>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1D.20010.002661</t>
  </si>
  <si>
    <t>TC-C34XP Spec:W/E/Y/2.8mm/V4.0</t>
  </si>
  <si>
    <t>купольная "турель", 4Мп, 2592×1520@25к/c, WDR 120 дБ, цвет: 0.0004лк, S+265, H.265 (HP), S+264, H.264 (HP, MP, BP), объектив 2.8мм, встроенный микрофон, G.711A, G.711U, ADPCM_D 8кГц, 32кГц, 48кГц , DC12В±25%, PoE 802.3af, только белая подсветка до 15м,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</si>
  <si>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1D.20010.020213</t>
  </si>
  <si>
    <t>TC-C34UN Spec:I8/A/E/Y/2.8-12mm/V4.2</t>
  </si>
  <si>
    <t>цилиндрическая, 4Мп, 2688×1520@25к/c, WDR 120 дБ, цвет: 0.02лк, S+265, H.265 (HP), S+264, H.264 (HP, MP, BP), объектив 2.8-12мм, встроенный микрофон, G.711A, G.711U 8кГц , DC12В±25%, PoE 802.3af, адаптивная ИК подсветка до 80м, защита IP66, IP67, современный WEB интерфейс без плагинов, аналитика: пересечение линии, периметр, без тревожных входов/выходов, слот для microSD</t>
  </si>
  <si>
    <t>1D.20010.020214</t>
  </si>
  <si>
    <t>TC-C34KN Spec:I3/A/E/Y/2.8-12mm/V4.2</t>
  </si>
  <si>
    <t>купольная, 4Мп, 2688×1520@25к/c, WDR 120 дБ, цвет: 0.02лк, S+265, H.265 (HP), S+264, H.264 (HP, MP, BP), объектив 2.8-12мм, встроенный микрофон, G.711A, G.711U 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</si>
  <si>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1D.20010.021874</t>
  </si>
  <si>
    <t>LK</t>
  </si>
  <si>
    <t>TC-C35US Spec:LK/I5W/E/Y/M/S/2.8mm/V5.0</t>
  </si>
  <si>
    <t>1D.20010.021875</t>
  </si>
  <si>
    <t>TC-C35US Spec:LK/I5W/E/Y/M/S/4mm/V5.0</t>
  </si>
  <si>
    <t>1D.20010.004538</t>
  </si>
  <si>
    <t>Pro</t>
  </si>
  <si>
    <t>SMD+</t>
  </si>
  <si>
    <t>TC-C32PS Spec:I3/E/Y/M/H/2.8mm/V4.2</t>
  </si>
  <si>
    <t>миникупольная, 2Мп, 1920×1080@30к/c, WDR 120 дБ, цвет: 0.002лк, S+265, H.265 (HP), S+264, H.264 (HP, MP, BP), MJPEG, объектив 2.8мм, встроенный микрофон, аудио входы/выходы, G.711A, G.711U, ADPCM_D, AAC_LC 8кГц, 32кГц, 48кГц , DC12В±25%, PoE 802.3af, адаптивная ИК подсветка до 30м, защита IP66, IK08, современный WEB интерфейс без плагинов, аналитика: + человек/ТС + захват лиц, тревожные входы/выходы, слот для microSD</t>
  </si>
  <si>
    <t>Миникупольная</t>
  </si>
  <si>
    <t>1D.20010.004539</t>
  </si>
  <si>
    <t>TC-C32PS Spec:I3/E/Y/M/H/4mm/V4.2</t>
  </si>
  <si>
    <t>миникупольная, 2Мп, 1920×1080@30к/c, WDR 120 дБ, цвет: 0.002лк, S+265, H.265 (HP), S+264, H.264 (HP, MP, BP), MJPEG, объектив 4мм, встроенный микрофон, аудио входы/выходы, G.711A, G.711U, ADPCM_D, AAC_LC 8кГц, 32кГц, 48кГц , DC12В±25%, PoE 802.3af, адаптивная ИК подсветка до 30м, защита IP66, IK08, современный WEB интерфейс без плагинов, аналитика: + человек/ТС + захват лиц, тревожные входы/выходы, слот для microSD</t>
  </si>
  <si>
    <t>1D.20010.003575</t>
  </si>
  <si>
    <t>Full</t>
  </si>
  <si>
    <t>TC-C35WS Spec:I5/E/Y/C/H/2.8mm/V4.0</t>
  </si>
  <si>
    <t>цилиндрическая, 5Мп, 2592×1944@20к/c, WDR 120 дБ, цвет: 0.002лк, S+265, H.265 (HP), S+264, H.264 (HP, MP, BP), объектив 2.8мм, встроенный микрофон, аудио входы/выходы,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тревожные входы/выходы, слот для microSD</t>
  </si>
  <si>
    <t>1D.20010.003576</t>
  </si>
  <si>
    <t>TC-C35WS Spec:I5/E/Y/C/H/4mm/V4.0</t>
  </si>
  <si>
    <t>цилиндрическая, 5Мп, 2592×1944@20к/c, WDR 120 дБ, цвет: 0.002лк, S+265, H.265 (HP), S+264, H.264 (HP, MP, BP), объектив 4мм, встроенный микрофон, аудио входы/выходы, G.711A, G.711U, ADPCM_D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периметр, тревожные входы/выходы, слот для microSD</t>
  </si>
  <si>
    <t>1D.20010.003577</t>
  </si>
  <si>
    <t>TC-C35XS Spec:I3/E/Y/C/H/2.8mm/V4.0</t>
  </si>
  <si>
    <t>купольная "турель", 5Мп, 2592×1944@20к/c, WDR 120 дБ, цвет: 0.002лк, S+265, H.265 (HP), S+264, H.264 (HP, MP, BP), объектив 2.8мм, встроенный микрофон, аудио входы/выходы,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тревожные входы/выходы, слот для microSD</t>
  </si>
  <si>
    <t>1D.20010.003578</t>
  </si>
  <si>
    <t>TC-C35KS Spec:I3/E/Y/C/H/2.8mm/V4.0</t>
  </si>
  <si>
    <t>купольная, 5Мп, 2592×1944@20к/c, WDR 120 дБ, цвет: 0.002лк, S+265, H.265 (HP), S+264, H.264 (HP, MP, BP), объектив 2.8мм, встроенный микрофон, аудио входы/выходы,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тревожные входы/выходы, слот для microSD</t>
  </si>
  <si>
    <t>1D.20010.002423</t>
  </si>
  <si>
    <t>TC-C35WS Spec:I5/E/Y/M/2.8mm/V4.0</t>
  </si>
  <si>
    <t>1D.20010.002424</t>
  </si>
  <si>
    <t>TC-C35WS Spec:I5/E/Y/M/4mm/V4.0</t>
  </si>
  <si>
    <t>1D.20010.002425</t>
  </si>
  <si>
    <t>TC-C35XS Spec:I3/E/Y/M/2.8mm/V4.0</t>
  </si>
  <si>
    <t>1D.20010.002395</t>
  </si>
  <si>
    <t>TC-C32UN Spec:I8/A/E/Y/M/2.8-12mm/V4.0</t>
  </si>
  <si>
    <t>цилиндрическая, 2Мп, 1920×1080@30к/c, DWDR, цвет: 0.02лк, S+265, H.265 (HP), S+264, H.264 (HP, MP, BP), объектив 2.8-12мм, встроенный микрофон, G.711A, G.711U, ADPCM_D 8кГц, 32кГц, 48кГц , DC12В±25%, PoE 802.3af, адаптивная ИК подсветка до 80м, защита IP66, IP67, современный WEB интерфейс без плагинов, аналитика: пересечение линии, периметр, без тревожных входов/выходов, слот для microSD</t>
  </si>
  <si>
    <t>EOL, TC-C32US Spec:I8/A/E/Y/M/C/H/2.7-13.5mm/V4.0</t>
  </si>
  <si>
    <t>1D.20010.002396</t>
  </si>
  <si>
    <t>TC-C32SN Spec:I3/A/E/Y/M/2.8-12mm/V4.0</t>
  </si>
  <si>
    <t>купольная "турель", 2Мп, 1920×1080@30к/c, DWDR, цвет: 0.02лк, S+265, H.265 (HP), S+264, H.264 (HP, MP, BP), объектив 2.8-12мм,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</si>
  <si>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EOL, замена TC-C32SS Spec:I3/A/E/Y/M/C/H/2.7-13.5mm/V4.0</t>
  </si>
  <si>
    <t>1D.20010.002397</t>
  </si>
  <si>
    <t>TC-C32MN Spec:I3/A/E/Y/M/2.8-12mm/V4.0</t>
  </si>
  <si>
    <t>купольная, 2Мп, 1920×1080@30к/c, DWDR, цвет: 0.02лк, S+265, H.265 (HP), S+264, H.264 (HP, MP, BP), объектив 2.8-12мм,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</si>
  <si>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EOL, замена TC-C32MS Spec:I3/A/E/Y/M/C/H/2.7-13.5mm/V4.0</t>
  </si>
  <si>
    <t>1D.20010.003579</t>
  </si>
  <si>
    <t>TC-C32US Spec:I8/A/E/Y/M/C/H/2.7-13.5mm/V4.0</t>
  </si>
  <si>
    <t>цилиндрическая, 2Мп, 1920×1080@30к/c,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80м, защита IP66, IP67, современный WEB интерфейс без плагинов, аналитика: пересечение линии, периметр, тревожные входы/выходы, слот для microSD</t>
  </si>
  <si>
    <t>2.7-13.5мм</t>
  </si>
  <si>
    <t>1D.20010.003581</t>
  </si>
  <si>
    <t>TC-C32SS Spec:I3/A/E/Y/M/C/H/2.7-13.5mm/V4.0</t>
  </si>
  <si>
    <t>купольная "турель", 2Мп, 1920×1080@30к/c,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тревожные входы/выходы, слот для microSD</t>
  </si>
  <si>
    <t>1D.20010.003580</t>
  </si>
  <si>
    <t>TC-C32MS Spec:I3/A/E/Y/M/C/H/2.7-13.5mm/V4.0</t>
  </si>
  <si>
    <t>купольная, 2Мп, 1920×1080@30к/c,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тревожные входы/выходы, слот для microSD</t>
  </si>
  <si>
    <t>1D.20010.002343</t>
  </si>
  <si>
    <t>TC-C38WS Spec:I5/E/Y/M/2.8mm/V4.0</t>
  </si>
  <si>
    <t>цилиндрическая, 8Мп, 3840×2160@20к/c, WDR 120 дБ, цвет: 0.002лк, S+265, H.265 (HP), S+264, H.264 (HP, MP, BP), MJPEG, объектив 2.8мм, встроенный микрофон, G.711A, G.711U, ADPCM_D, AAC_LC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</si>
  <si>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8Мп</t>
  </si>
  <si>
    <t>1D.20010.002345</t>
  </si>
  <si>
    <t>TC-C38WS Spec:I5/E/Y/M/4mm/V4.0</t>
  </si>
  <si>
    <t>цилиндрическая, 8Мп, 3840×2160@20к/c, WDR 120 дБ, цвет: 0.002лк, S+265, H.265 (HP), S+264, H.264 (HP, MP, BP), MJPEG, объектив 4мм, встроенный микрофон, G.711A, G.711U, ADPCM_D, AAC_LC 8кГц, 32кГц, 48кГц , DC12В±25%, PoE 802.3af, адаптивная ИК подсветка до 50м,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</si>
  <si>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1D.20010.002339</t>
  </si>
  <si>
    <t>TC-C38XS Spec:I3/E/Y/M/2.8mm/V4.0</t>
  </si>
  <si>
    <t>купольная "турель", 8Мп, 3840×2160@20к/c, WDR 120 дБ, цвет: 0.002лк, S+265, H.265 (HP), S+264, H.264 (HP, MP, BP), MJPEG, объектив 2.8мм, встроенный микрофон, G.711A, G.711U, ADPCM_D, AAC_LC 8кГц, 32кГц, 48кГц , DC12В±25%, PoE 802.3af, адаптивная ИК подсветка до 30м, защита IP66,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</si>
  <si>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1D.20010.002341</t>
  </si>
  <si>
    <t>TC-C38KS Spec:I3/E/Y/2.8mm/V4.0</t>
  </si>
  <si>
    <t>купольная, 8Мп, 3840×2160@20к/c, WDR 120 дБ, цвет: 0.002лк, S+265, H.265 (HP), S+264, H.264 (HP, MP, BP), MJPEG, объектив 2.8мм, встроенный микрофон, G.711A, G.711U, ADPCM_D, AAC_LC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</si>
  <si>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1D.20010.004543</t>
  </si>
  <si>
    <t>SMD</t>
  </si>
  <si>
    <t>TC-C35PS Spec:I3/E/Y/M/H/2.8mm/V4.2</t>
  </si>
  <si>
    <t>миникупольная, 5Мп, 2880×1620@30к/c, WDR 120 дБ, цвет: 0.002лк, S+265, H.265 (HP), S+264, H.264 (HP, MP, BP), MJPEG, объектив 2.8мм, встроенный микрофон, аудио входы/выходы, G.711A, G.711U, ADPCM_D, AAC_LC 8кГц, 32кГц, 48кГц , DC12В±25%, PoE 802.3af, адаптивная ИК подсветка до 30м, защита IP66, IK08, современный WEB интерфейс без плагинов, аналитика: + человек/ТС + захват лиц, тревожные входы/выходы, слот для microSD</t>
  </si>
  <si>
    <t>1D.20010.004544</t>
  </si>
  <si>
    <t>TC-C35PS Spec:I3/E/Y/M/H/4mm/V4.2</t>
  </si>
  <si>
    <t>миникупольная, 5Мп, 2880×1620@30к/c, WDR 120 дБ, цвет: 0.002лк, S+265, H.265 (HP), S+264, H.264 (HP, MP, BP), MJPEG, объектив 4мм, встроенный микрофон, аудио входы/выходы, G.711A, G.711U, ADPCM_D, AAC_LC 8кГц, 32кГц, 48кГц , DC12В±25%, PoE 802.3af, адаптивная ИК подсветка до 30м, защита IP66, IK08, современный WEB интерфейс без плагинов, аналитика: + человек/ТС + захват лиц, тревожные входы/выходы, слот для microSD</t>
  </si>
  <si>
    <t>1D.20010.002433</t>
  </si>
  <si>
    <t>TC-C35US Spec:I8/A/E/Y/M/2.8-12mm/V4.0</t>
  </si>
  <si>
    <t>цилиндрическая, 5Мп, 2592×1944@20к/c, WDR 120 дБ, цвет: 0.002лк, S+265, H.265 (HP), S+264, H.264 (HP, MP, BP), объектив 2.8-12мм, встроенный микрофон, G.711A, G.711U, ADPCM_D 8кГц, 32кГц, 48кГц , DC12В±25%, PoE 802.3af, адаптивная ИК подсветка до 80м, защита IP66, IP67, современный WEB интерфейс без плагинов, аналитика: пересечение линии, периметр, без тревожных входов/выходов, слот для microSD</t>
  </si>
  <si>
    <t>EOL, замена TC-C35US Spec:I8/A/E/Y/M/C/H/2.7-13.5mm/V4.0</t>
  </si>
  <si>
    <t>1D.20010.002434</t>
  </si>
  <si>
    <t>TC-C35SS Spec:I3/A/E/Y/M/2.8-12mm/V4.0</t>
  </si>
  <si>
    <t>купольная "турель", 5Мп, 2592×1944@20к/c, WDR 120 дБ, цвет: 0.002лк, S+265, H.265 (HP), S+264, H.264 (HP, MP, BP), объектив 2.8-12мм, встроенный микрофон,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без тревожных входов/выходов, слот для microSD</t>
  </si>
  <si>
    <t>EOL, замена TC-C35SS Spec:I3/A/E/Y/M/C/H/2.7-13.5mm/V4.0</t>
  </si>
  <si>
    <t>1D.20010.002435</t>
  </si>
  <si>
    <t>TC-C35MS Spec:I3/A/E/Y/M/2.8-12mm/V4.0</t>
  </si>
  <si>
    <t>купольная, 5Мп, 2592×1944@20к/c, WDR 120 дБ, цвет: 0.002лк, S+265, H.265 (HP), S+264, H.264 (HP, MP, BP), объектив 2.8-12мм, встроенный микрофон,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без тревожных входов/выходов, слот для microSD</t>
  </si>
  <si>
    <t>EOL, замена TC-C35MS Spec:I3/A/E/Y/M/C/H/2.7-13.5mm/V4.0</t>
  </si>
  <si>
    <t>1D.20010.003582</t>
  </si>
  <si>
    <t>TC-C35US Spec:I8/A/E/Y/M/C/H/2.7-13.5mm/V4.0</t>
  </si>
  <si>
    <t>цилиндрическая, 5Мп, 2592×1944@20к/c,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80м, защита IP66, IP67, современный WEB интерфейс без плагинов, аналитика: пересечение линии, периметр, тревожные входы/выходы, слот для microSD</t>
  </si>
  <si>
    <t>1D.20010.003584</t>
  </si>
  <si>
    <t>TC-C35SS Spec:I3/A/E/Y/M/C/H/2.7-13.5mm/V4.0</t>
  </si>
  <si>
    <t>купольная "турель", 5Мп, 2592×1944@20к/c,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30м, защита IP66, современный WEB интерфейс без плагинов, аналитика: пересечение линии, периметр, тревожные входы/выходы, слот для microSD</t>
  </si>
  <si>
    <t>1D.20010.003583</t>
  </si>
  <si>
    <t>TC-C35MS Spec:I3/A/E/Y/M/C/H/2.7-13.5mm/V4.0</t>
  </si>
  <si>
    <t>купольная, 5Мп, 2592×1944@20к/c, WDR 120 дБ, цвет: 0.002лк, S+265, H.265 (HP), S+264, H.264 (HP, MP, BP), объектив 2.7-13.5мм, встроенный микрофон, аудио входы/выходы, G.711A, G.711U, ADPCM_D 8кГц, 32кГц, 48кГц , DC12В±25%, PoE 802.3af, адаптивная ИК подсветка до 30м, защита IP66, IK10, современный WEB интерфейс без плагинов, аналитика: пересечение линии, периметр, тревожные входы/выходы, слот для microSD</t>
  </si>
  <si>
    <t>1D.20010.021876</t>
  </si>
  <si>
    <t>TC-C38US Spec:LK/I5W/E/Y/M/S/2.8mm/V4.0</t>
  </si>
  <si>
    <t>цилиндрическая, 8Мп, 3840×2160@20к/c, WDR 120 дБ, цвет: 0.002лк, S+265, H.265 (HP), S+264, H.264 (HP, MP, BP), MJPEG, объектив 2.8мм, встроенный микрофон, G.711A, G.711U, ADPCM_D, AAC_LC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</si>
  <si>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1D.20010.021877</t>
  </si>
  <si>
    <t>TC-C38US Spec:LK/I5W/E/Y/M/S/4mm/V4.0</t>
  </si>
  <si>
    <t>цилиндрическая, 8Мп, 3840×2160@20к/c, WDR 120 дБ, цвет: 0.002лк, S+265, H.265 (HP), S+264, H.264 (HP, MP, BP), MJPEG, объектив 4мм, встроенный микрофон, G.711A, G.711U, ADPCM_D, AAC_LC 8кГц, 32кГц, 48кГц , DC12В±25%, PoE 802.3af, адаптивная ИК подсветка до 50м +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</si>
  <si>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1D.20010.020859</t>
  </si>
  <si>
    <t>Polarday</t>
  </si>
  <si>
    <t>TC-C34UV Spec:W/E/Y/M/S/4mm</t>
  </si>
  <si>
    <t>цилиндрическая, 4Мп, 2688×1520@25к/c, WDR 120 дБ, цвет: 0.0001лк, S+265, H.265 (HP), S+264, H.264 (HP, MP, BP), MJPEG, объектив 4мм, встроенный микрофон, G.711A, G.711U, ADPCM_D, AAC_LC 8кГц, 32кГц, 48кГц , DC12В±25%, PoE 802.3af, только белая подсветка до 15м, защита IP66, IP67, современный WEB интерфейс без плагинов, аналитика: пересечение линии, периметр + человек/ТС, без тревожных входов/выходов, слот для microSD</t>
  </si>
  <si>
    <t>1/1.8'' CMOS</t>
  </si>
  <si>
    <t>1D.20010.004561</t>
  </si>
  <si>
    <t>Fisheye</t>
  </si>
  <si>
    <t>TC-C35VN Spec:I3/E/Y/1.4mm/V4.2</t>
  </si>
  <si>
    <t>купольная "рыбий глаз", 5Мп, 2592×1944@30к/c, WDR 120 дБ, цвет: 0.02лк, S+265, H.265 (HP), S+264, H.264 (HP, MP, BP), MJPEG, объектив 1.4мм, встроенный микрофон, аудио входы/выходы, G.711A, G.711U, ADPCM_D, AAC_LC 8кГц, 32кГц, 48кГц , DC12В±25%, PoE 802.3af, адаптивная ИК подсветка до 30м, защита IP40, современный WEB интерфейс без плагинов, аналитика: пересечение линии, пересечение двойной линии, периметр, тепловая карта, тревожные входы/выходы, слот для microSD</t>
  </si>
  <si>
    <t>Рыбий глаз</t>
  </si>
  <si>
    <t>1.4мм</t>
  </si>
  <si>
    <t>1D.20010.022127</t>
  </si>
  <si>
    <t>ANPR</t>
  </si>
  <si>
    <t>TC-C34LQ SPEC:LK/I3W/A/E/Y/M/S/H/LPR/2.8-12mm</t>
  </si>
  <si>
    <t>цилиндрическая, 4Мп, 2688×1520@30к/c, WDR 120 дБ, цвет: 0.002лк, S+265, H.265 (HP), S+264, H.264 (HP, MP, BP), MJPEG, объектив 2.8-12мм, встроенные микрофон и динамик, аудио входы/выходы, G.711A, G.711U, ADPCM_D, AAC_LC 8кГц, 32кГц, 48кГц , кабель, 1×10/100BASE-T, DC12В±25%, PoE 802.3at, адаптивная ИК подсветка до 30м + белая подсветка до 40м, защита IP66, IP67, современный WEB интерфейс без плагинов, аналитика: TurboAI, тревожные входы/выходы, слот для microSD</t>
  </si>
  <si>
    <t>цилиндрическая</t>
  </si>
  <si>
    <t>DC</t>
  </si>
  <si>
    <t>1D.20010.022159</t>
  </si>
  <si>
    <t>Wireless</t>
  </si>
  <si>
    <t>astronaut</t>
  </si>
  <si>
    <t>TC-H322A Spec:I2W/WIFI/Eu/4mm</t>
  </si>
  <si>
    <t>компактная поворотная домашняя, 2Мп, 1920×1080@20к/c, DWDR, цвет: 0.02лк, S+265, H.265 (HP), S+264, H.264 (HP, MP, BP), объектив 4мм, встроенные микрофон и динамик, G.711A, G.711U 8кГц, 16кГц , только DC5В USB type-C, адаптивная ИК подсветка до 15м + белая подсветка до 8м, защита IP40, без web-интерфейса, слот для microSD</t>
  </si>
  <si>
    <t>Мини-поворотная</t>
  </si>
  <si>
    <t>15м</t>
  </si>
  <si>
    <t>DC5В USB type-C</t>
  </si>
  <si>
    <t>1D.20010.022160</t>
  </si>
  <si>
    <t>TC-H332A Spec:I2W/WIFI/Eu/4mm</t>
  </si>
  <si>
    <t>компактная поворотная домашняя, 3Мп, 2304×1296@20к/c, DWDR, цвет: 0.02лк, S+265, H.265 (HP), S+264, H.264 (HP, MP, BP), объектив 4мм, встроенные микрофон и динамик, G.711A, G.711U 8кГц, 16кГц , только DC5В USB type-C, адаптивная ИК подсветка до 15м + белая подсветка до 8м, защита IP40, без web-интерфейса, слот для microSD</t>
  </si>
  <si>
    <t>3Мп</t>
  </si>
  <si>
    <t>1D.20010.022161</t>
  </si>
  <si>
    <t>TC-H342A Spec:I2W/WIFI/Eu/4mm</t>
  </si>
  <si>
    <t>компактная поворотная домашняя, 4Мп, 2560×1440@20к/c, DWDR, цвет: 0.02лк, S+265, H.265 (HP), S+264, H.264 (HP, MP, BP), объектив 4мм, встроенные микрофон и динамик, G.711A, G.711U 8кГц, 16кГц , только DC5В USB type-C, адаптивная ИК подсветка до 15м + белая подсветка до 8м, защита IP40, без web-интерфейса, слот для microSD</t>
  </si>
  <si>
    <t>1D.20010.021918</t>
  </si>
  <si>
    <t>homeuse</t>
  </si>
  <si>
    <t>TC-H322N Spec:I2W/WIFI/Eu/4mm/V4.1</t>
  </si>
  <si>
    <t>компактная поворотная домашняя, 2Мп, 1920×1080@20к/c, DWDR, цвет: 0.02лк, S+265, H.265 (HP), S+264, H.264 (HP, MP, BP), объектив 4мм, встроенные микрофон и динамик, G.711A, G.711U 8кГц, 16кГц , только DC12В±25%, адаптивная ИК подсветка до 20м + белая подсветка до 10м, защита IP40, современный WEB интерфейс без плагинов, слот для microSD</t>
  </si>
  <si>
    <t>20м</t>
  </si>
  <si>
    <t>DC12В±25%</t>
  </si>
  <si>
    <t>1D.20010.021919</t>
  </si>
  <si>
    <t>TC-H332N Spec:I2W/WIFI/Eu/4mm/V4.1</t>
  </si>
  <si>
    <t>компактная поворотная домашняя, 3Мп, 2304×1296@20к/c, DWDR, цвет: 0.02лк, S+265, H.265 (HP), S+264, H.264 (HP, MP, BP), объектив 4мм, встроенные микрофон и динамик, G.711A, G.711U 8кГц, 16кГц , только DC12В±25%, адаптивная ИК подсветка до 20м + белая подсветка до 10м, защита IP40, современный WEB интерфейс без плагинов, слот для microSD</t>
  </si>
  <si>
    <t>1D.20010.021920</t>
  </si>
  <si>
    <t>TC-H342N Spec:I2W/WIFI/Eu/4mm/V4.1</t>
  </si>
  <si>
    <t>компактная поворотная домашняя, 4Мп, 2560×1440@20к/c, DWDR, цвет: 0.02лк, S+265, H.265 (HP), S+264, H.264 (HP, MP, BP), объектив 4мм, встроенные микрофон и динамик, G.711A, G.711U 8кГц, 16кГц , только DC12В±25%, адаптивная ИК подсветка до 20м + белая подсветка до 10м, защита IP40, современный WEB интерфейс без плагинов, слот для microSD</t>
  </si>
  <si>
    <t>1D.20010.021758</t>
  </si>
  <si>
    <t>TC-C32QN Spec:I5W/WIFI/Eu/2.8mm/V4.0</t>
  </si>
  <si>
    <t>цилиндрическая, 2Мп, 1920×1080@20к/c, DWDR, цвет: 0.02лк, S+265, H.265 (HP), S+264, H.264 (HP, MP, BP), объектив 2.8мм, встроенные микрофон и динамик, G.711A, G.711U 8кГц, 16кГц , только DC12В±25%, адаптивная ИК подсветка до 50м + белая подсветка до 15м, защита IP66, IP67, современный WEB интерфейс без плагинов, аналитика: 3 Смарт( детекция человека), без тревожных входов/выходов, слот для microSD</t>
  </si>
  <si>
    <t>1D.20010.021759</t>
  </si>
  <si>
    <t>TC-C32QN Spec:I5W/WIFI/Eu/4mm/V4.0</t>
  </si>
  <si>
    <t>цилиндрическая, 2Мп, 1920×1080@20к/c, DWDR, цвет: 0.02лк, S+265, H.265 (HP), S+264, H.264 (HP, MP, BP), объектив 4мм, встроенные микрофон и динамик, G.711A, G.711U 8кГц, 16кГц , только DC12В±25%, адаптивная ИК подсветка до 50м + белая подсветка до 15м, защита IP66, IP67, современный WEB интерфейс без плагинов, аналитика: 3 Смарт( детекция человека), без тревожных входов/выходов, слот для microSD</t>
  </si>
  <si>
    <t>1D.20010.021760</t>
  </si>
  <si>
    <t>TC-C34QN Spec:I5W/WIFI/Eu/2.8mm/V4.0</t>
  </si>
  <si>
    <t>цилиндрическая, 4Мп, 2560×1440@20к/c, DWDR, цвет: 0.02лк, S+265, H.265 (HP), S+264, H.264 (HP, MP, BP), объектив 2.8мм, встроенные микрофон и динамик, G.711A, G.711U 8кГц, 16кГц , только DC12В±25%, адаптивная ИК подсветка до 50м + белая подсветка до 15м, защита IP66, IP67, современный WEB интерфейс без плагинов, аналитика: 3 Смарт( детекция человека), без тревожных входов/выходов, слот для microSD</t>
  </si>
  <si>
    <t>1D.20010.021761</t>
  </si>
  <si>
    <t>TC-C34QN Spec:I5W/WIFI/Eu/4mm/V4.0</t>
  </si>
  <si>
    <t>цилиндрическая, 4Мп, 2560×1440@20к/c, DWDR, цвет: 0.02лк, S+265, H.265 (HP), S+264, H.264 (HP, MP, BP), объектив 4мм, встроенные микрофон и динамик, G.711A, G.711U 8кГц, 16кГц , только DC12В±25%, адаптивная ИК подсветка до 50м + белая подсветка до 15м, защита IP66, IP67, современный WEB интерфейс без плагинов, аналитика: 3 Смарт( детекция человека), без тревожных входов/выходов, слот для microSD</t>
  </si>
  <si>
    <t>1D.20010.022046</t>
  </si>
  <si>
    <t>PT</t>
  </si>
  <si>
    <t>TC-H333N Spec:I5W/C/WIFI/Eu/4mm/V4.2</t>
  </si>
  <si>
    <t>компактная поворотная уличная, 3Мп, 2304×1296@20к/c, DWDR, цвет: 0.02лк, S+265, H.265 (HP), S+264, H.264 (HP, MP, BP), объектив 4мм, встроенные микрофон и динамик, G.711A, G.711U 8кГц, 16кГц , только DC12В±25%, адаптивная ИК подсветка до 50м + белая подсветка до 15м, защита IP66, современный WEB интерфейс без плагинов, слот для microSD</t>
  </si>
  <si>
    <t>1D.20010.021762</t>
  </si>
  <si>
    <t>TC-H363N Spec:I5W/WIFI/Eu/4mm/V4.0</t>
  </si>
  <si>
    <t>двойная поворотная, обзорная: 3Мп, 2304×1296@15к/c
поворотная: 3Мп, 2304×1296@15к/c, DWDR, цвет: 0.02лк, S+265, H.265 (HP), S+264, H.264 (HP, MP, BP), объектив 2×4мм, встроенные микрофон и динамик, G.711A, G.711U 8кГц, 16кГц , только DC12В±25%, адаптивная ИК подсветка до 50м + белая подсветка до 15м, защита IP66, современный WEB интерфейс без плагинов, слот для microSD</t>
  </si>
  <si>
    <t>TC-H334S Spec:I5W/C/WIFI/Eu/4mm/V4.1</t>
  </si>
  <si>
    <t>компактная поворотная уличная, 3Мп, 2304×1296@25к/c, DWDR, цвет: 0.02лк, S+265, H.265 (HP), S+264, H.264 (HP, MP, BP), объектив 4мм, встроенные микрофон и динамик, G.711A, G.711U 8кГц, 16кГц , только DC12В±25%, адаптивная ИК подсветка до 50м + белая подсветка до 15м, защита IP66, современный WEB интерфейс без плагинов, слот для microSD</t>
  </si>
  <si>
    <t>1D.20010.021581</t>
  </si>
  <si>
    <t>Battery</t>
  </si>
  <si>
    <t>TC-C32CN Spec:I3W/U/WIFI/2.8mm/V4.0</t>
  </si>
  <si>
    <t>кубическая автономная, 2Мп, 1920×1080@25к/c, WDR 120 дБ, цвет: 0.02лк, S+265, H.265 (HP), S+264, H.264 (HP, MP, BP), объектив 2.8мм, встроенные микрофон и динамик, G.711A, G.711U 8кГц, 16кГц , только DC5В USB type-C, адаптивная ИК подсветка до 30м + белая подсветка до 15м, защита IP65, современный WEB интерфейс без плагинов, аналитика: 3 Смарт( детекция человека), без тревожных входов/выходов, слот для microSD</t>
  </si>
  <si>
    <t>Кубическая</t>
  </si>
  <si>
    <t>1D.20010.003011</t>
  </si>
  <si>
    <t>Wi-Fi</t>
  </si>
  <si>
    <t>TC-C32WN Spec:I5/Y/WIFI/4mm/V4.1</t>
  </si>
  <si>
    <t>цилиндрическая, 2Мп, 1920×1080@30к/c, DWDR, цвет: 0.02лк, S+265, H.265 (HP), S+264, H.264 (HP, MP, BP), объектив 4мм, встроенный микрофон, G.711A, G.711U, ADPCM_D 8кГц, 32кГц, 48кГц , только DC12В±25%, адаптивная ИК подсветка до 50м, защита IP66, IP67, современный WEB интерфейс без плагинов, только детектор движения, без тревожных входов/выходов, слот для microSD</t>
  </si>
  <si>
    <t>EOL, замена TC-C32QN Spec:I5W/WIFI/Eu/2.8mm/V4.0</t>
  </si>
  <si>
    <t>1D.20010.002986</t>
  </si>
  <si>
    <t>TC-C32KN Spec:I3/Y/WIFI/2.8mm/V4.1</t>
  </si>
  <si>
    <t>купольная, 2Мп, 1920×1080@30к/c, DWDR, цвет: 0.02лк, S+265, H.265 (HP), S+264, H.264 (HP, MP, BP), объектив 2.8мм, встроенный микрофон, G.711A, G.711U, ADPCM_D 8кГц, 32кГц, 48кГц , только DC12В±25%, адаптивная ИК подсветка до 30м, защита IP66, IK10, современный WEB интерфейс без плагинов, только детектор движения, без тревожных входов/выходов, слот для microSD</t>
  </si>
  <si>
    <t>Zoom</t>
  </si>
  <si>
    <t>1D.20020.000527</t>
  </si>
  <si>
    <t>TC-H324S Spec:23X/I/E/C/V3.0</t>
  </si>
  <si>
    <t>скоростная поворотная, 2Мп, 1920×1080@30к/c, S+265, H.265 (HP), S+264, H.264 (HP, MP, BP), MJPEG, зум 23X, WDR 120 дБ, цвет: 0.001лк, без аудио, ИК подсветка до 150м, DC12В±10%, PoE 802.3at, защита IP66, современный WEB интерфейс без плагинов, аналитика: пересечение линии, пересечение двойной линии, периметр, оставленные предметы, пропавшие предметы, тепловая карта + человек/ТС, без тревожных входов/выходов</t>
  </si>
  <si>
    <t>5-115мм</t>
  </si>
  <si>
    <t>150м</t>
  </si>
  <si>
    <t>23X</t>
  </si>
  <si>
    <t>1D.20020.000528</t>
  </si>
  <si>
    <t>TC-H324S Spec:23X/I/E/V3.0</t>
  </si>
  <si>
    <t>скоростная поворотная, 2Мп, 1920×1080@30к/c, S+265, H.265 (HP), S+264, H.264 (HP, MP, BP), MJPEG, зум 23X, WDR 120 дБ, цвет: 0.001лк, аудио входы/выходы, G.711A, G.711U, ADPCM_D, AAC_LC 8кГц, 32кГц, 48кГц , ИК подсветка до 150м, DC12В±10%, PoE 802.3at, защита IP66, современный WEB интерфейс без плагинов, аналитика: пересечение линии, пересечение двойной линии, периметр, оставленные предметы, пропавшие предметы, тепловая карта + человек/ТС, тревожные входы/выходы</t>
  </si>
  <si>
    <t>1D.20020.000645</t>
  </si>
  <si>
    <t>Turbo AI +</t>
  </si>
  <si>
    <t>TC-H354S Spec:23X/I/E/V3.1</t>
  </si>
  <si>
    <t>скоростная поворотная, 5Мп, 2880×1620@30к/c, S+265, H.265 (HP), S+264, H.264 (HP, MP, BP), MJPEG, зум 23X, WDR 120 дБ, цвет: 0.001лк, аудио входы/выходы, G.711A, G.711U, ADPCM_D, AAC_LC 8кГц, 32кГц, 48кГц , ИК подсветка до 150м, DC12В±10%, PoE 802.3at, защита IP66, современный WEB интерфейс без плагинов, аналитика: TurboAI+, тревожные входы/выходы</t>
  </si>
  <si>
    <t>Каналы</t>
  </si>
  <si>
    <t>HDD</t>
  </si>
  <si>
    <t>Пр. Способность</t>
  </si>
  <si>
    <t>Разрешение записи</t>
  </si>
  <si>
    <t>Видео выходы</t>
  </si>
  <si>
    <t>1D.20030.020801</t>
  </si>
  <si>
    <t>PSE</t>
  </si>
  <si>
    <t>TC-R3104  Spec:I/B/P4/C/Eu/L/S/V2.0</t>
  </si>
  <si>
    <t>NVR, 4 канала, битрейт 60Мбит/с/40Мбит/с, декодирование камер до 6Мп, 1×SATA III 3.5'', 6ТБ макс. размер диска, однопотоковая запись, без аудио интерфейсов, без тревожных интерфейсов, дублирующиеся 1×HDMI/1×VGA, 4×10/100BASE-T, PoE 802.3af/at, PoE бюджет 28Вт, 1×10/100BASE-T, только детектор движения камер, подключение сторонних камер по ONVIF (PROFILE S/T), RTSP</t>
  </si>
  <si>
    <t>60Мбит/с/40Мбит/с</t>
  </si>
  <si>
    <t>6Мп</t>
  </si>
  <si>
    <t>дублирующиеся 1×HDMI/1×VGA</t>
  </si>
  <si>
    <t>1D.20030.020811</t>
  </si>
  <si>
    <t>TC-R3108  Spec:I/B/P8/C/Eu/L/S/V2.0</t>
  </si>
  <si>
    <t>NVR, 8 каналов, битрейт 60Мбит/с/40Мбит/с, декодирование камер до 6Мп, 1×SATA III 3.5'', 6ТБ макс. размер диска, однопотоковая запись, без аудио интерфейсов, без тревожных интерфейсов, дублирующиеся 1×HDMI/1×VGA, 8×10/100BASE-T, PoE 802.3af/at, PoE бюджет 45Вт, 1×10/100BASE-T, только детектор движения камер, подключение сторонних камер по ONVIF (PROFILE S/T), RTSP</t>
  </si>
  <si>
    <t>1D.20030.020821</t>
  </si>
  <si>
    <t>SK</t>
  </si>
  <si>
    <t>TC-R3105 Spec:I/B/P4/Eu/L/S/V2.0</t>
  </si>
  <si>
    <t>NVR, 5 каналов, битрейт 60Мбит/с/40Мбит/с, декодирование камер до 6Мп, 1×SATA III 3.5'', 6ТБ макс. размер диска, однопотоковая запись, без аудио интерфейсов, без тревожных интерфейсов, дублирующиеся 1×HDMI/1×VGA, 4×10/100BASE-T, PoE 802.3af/at, PoE бюджет 45Вт, 1×10/100BASE-T, только детектор движения камер, подключение сторонних камер по ONVIF (PROFILE S/T), RTSP</t>
  </si>
  <si>
    <t>1D.20030.020831</t>
  </si>
  <si>
    <t>TC-R3110 Spec:I/B/P8/Eu/L/S/V2.0</t>
  </si>
  <si>
    <t>NVR, 10 каналов, битрейт 60Мбит/с/40Мбит/с, декодирование камер до 6Мп, 1×SATA III 3.5'', 6ТБ макс. размер диска, однопотоковая запись, без аудио интерфейсов, без тревожных интерфейсов, дублирующиеся 1×HDMI/1×VGA, 8×10/100BASE-T, PoE 802.3af/at, PoE бюджет 70Вт, 1×10/100BASE-T, только детектор движения камер, подключение сторонних камер по ONVIF (PROFILE S/T), RTSP</t>
  </si>
  <si>
    <t>1D.20030.020091</t>
  </si>
  <si>
    <t>Cube/PSE</t>
  </si>
  <si>
    <t>TC-R3105 Spec:I/B/P/L/V1.1</t>
  </si>
  <si>
    <t>NVR, 5 каналов, битрейт 60Мбит/с/40Мбит/с, декодирование камер до 6Мп, 1×SATA III 3.5'', 8ТБ макс. размер диска, однопотоковая запись, без аудио интерфейсов, без тревожных интерфейсов, дублирующиеся 1×HDMI/1×VGA, 4×10/100BASE-T, PoE 802.3af/at, PoE бюджет 45Вт, 1×10/100BASE-T, поддержка аналитики камер Tiandy, подключение сторонних камер по ONVIF (PROFILE S/T), RTSP</t>
  </si>
  <si>
    <t>1D.20030.000828</t>
  </si>
  <si>
    <t>Lite-K/PSE</t>
  </si>
  <si>
    <t>TC-R3105 Spec:I/B/P/V3.0</t>
  </si>
  <si>
    <t>NVR, 5 каналов, битрейт 60Мбит/с/40Мбит/с, декодирование камер до 6Мп, 1×SATA III 3.5'', 10ТБ макс. размер диска, однопотоковая запись, аудио интерфейсы, тревожные интерфейсы, дублирующиеся 1×HDMI/1×VGA, 4×10/100BASE-T, PoE 802.3af/at, PoE бюджет 45Вт, 1×10/100BASE-T, поддержка аналитики камер Tiandy, подключение сторонних камер по ONVIF (PROFILE S/T), RTSP</t>
  </si>
  <si>
    <t>1×выход</t>
  </si>
  <si>
    <t>1D.20030.000829</t>
  </si>
  <si>
    <t>TC-R3110 Spec:I/B/P8/V3.0</t>
  </si>
  <si>
    <t>NVR, 10 каналов, битрейт 80Мбит/с/80Мбит/с, декодирование камер до 6Мп, 1×SATA III 3.5'', 10ТБ макс. размер диска, однопотоковая запись, аудио интерфейсы, тревожные интерфейсы, дублирующиеся 1×HDMI/1×VGA, 8×10/100BASE-T, PoE 802.3af/at, PoE бюджет 70Вт, 1×10/100BASE-T, поддержка аналитики камер Tiandy, подключение сторонних камер по ONVIF (PROFILE S/T), RTSP</t>
  </si>
  <si>
    <t>80Мбит/с/80Мбит/с</t>
  </si>
  <si>
    <t>1D.20030.001300</t>
  </si>
  <si>
    <t>TC-R3105 Spec:I/B/P4/K/V3.1</t>
  </si>
  <si>
    <t>NVR, 5 каналов, битрейт 80Мбит/с/80Мбит/с, декодирование камер до 8Мп, 1×SATA III 3.5'', 10ТБ макс. размер диска, двухпотоковая запись, аудио интерфейсы, тревожные интерфейсы, дублирующиеся 1×HDMI/1×VGA, 4×10/100BASE-T, PoE 802.3af/at, PoE бюджет 45Вт, 1×10/100BASE-T, поддержка аналитики камер Tiandy, подключение сторонних камер по ONVIF (PROFILE S/T), RTSP</t>
  </si>
  <si>
    <t>4×вход/1×выход</t>
  </si>
  <si>
    <t>1D.20030.001301</t>
  </si>
  <si>
    <t>TC-R3110 Spec:I/B/P8/K/V3.1</t>
  </si>
  <si>
    <t>NVR, 10 каналов, битрейт 80Мбит/с/80Мбит/с, декодирование камер до 8Мп, 1×SATA III 3.5'', 10ТБ макс. размер диска, двухпотоковая запись, аудио интерфейсы, тревожные интерфейсы, дублирующиеся 1×HDMI/1×VGA, 8×10/100BASE-T, PoE 802.3af/at, PoE бюджет 70Вт, 1×10/100BASE-T, поддержка аналитики камер Tiandy, подключение сторонних камер по ONVIF (PROFILE S/T), RTSP</t>
  </si>
  <si>
    <t>1D.20030.001304</t>
  </si>
  <si>
    <t>TC-R3210 Spec:I/B/P8/K/V3.1</t>
  </si>
  <si>
    <t>NVR, 10 каналов, битрейт 160Мбит/с/64Мбит/с, декодирование камер до 8Мп, 2×SATA III 3.5'', 10ТБ макс. размер диска, двухпотоковая запись, аудио интерфейсы, тревожные интерфейсы, дублирующиеся 1×HDMI/1×VGA, 8×10/100BASE-T, PoE 802.3af/at, PoE бюджет 120Вт, 1×10/100/1000BASE-T, поддержка аналитики камер Tiandy, подключение сторонних камер по ONVIF (PROFILE S/T), RTSP</t>
  </si>
  <si>
    <t>160Мбит/с/64Мбит/с</t>
  </si>
  <si>
    <t>1D.20030.001305</t>
  </si>
  <si>
    <t>TC-R3220 Spec:I/B/P16/K/V3.1</t>
  </si>
  <si>
    <t>NVR, 20 каналов, битрейт 160Мбит/с/64Мбит/с, декодирование камер до 8Мп, 2×SATA III 3.5'', 10ТБ макс. размер диска, двухпотоковая запись, аудио интерфейсы, тревожные интерфейсы, дублирующиеся 1×HDMI/1×VGA, 16×10/100BASE-T, PoE 802.3af/at, PoE бюджет 200Вт, 1×10/100/1000BASE-T, поддержка аналитики камер Tiandy, подключение сторонних камер по ONVIF (PROFILE S/T), RTSP</t>
  </si>
  <si>
    <t>1D.20030.020183</t>
  </si>
  <si>
    <t>Pro/PSE</t>
  </si>
  <si>
    <t>TC-R3440 Spec:I/B/P16/H/V4.0</t>
  </si>
  <si>
    <t>NVR, 40 каналов, битрейт 400Мбит/с/400Мбит/с, декодирование камер до 16Мп, 4×SATA III 3.5'', 10ТБ макс. размер диска; JBOD, RAID0, RAID1, RAID5, RAID6, RAID10, двухпотоковая запись, аудио интерфейсы, тревожные интерфейсы, независимые 1×HDMI/1×VGA, 16×10/100BASE-T, PoE 802.3af/at, PoE бюджет 200Вт, 1×10/100/1000BASE-T, поддержка аналитики камер Tiandy, подключение сторонних камер по ONVIF (PROFILE S/T), RTSP</t>
  </si>
  <si>
    <t>400Мбит/с/400Мбит/с</t>
  </si>
  <si>
    <t>16Мп</t>
  </si>
  <si>
    <t>независимые 1×HDMI/1×VGA</t>
  </si>
  <si>
    <t>16×вход/4×выход</t>
  </si>
  <si>
    <t>1D.20030.020084</t>
  </si>
  <si>
    <t>Cube</t>
  </si>
  <si>
    <t>TC-R3105 Spec:I/B/L/Eu/V1.1</t>
  </si>
  <si>
    <t>NVR, 5 каналов, битрейт 60Мбит/с/40Мбит/с, декодирование камер до 6Мп, 1×SATA III 3.5'', 8ТБ макс. размер диска, однопотоковая запись, без аудио интерфейсов, без тревожных интерфейсов, дублирующиеся 1×HDMI/1×VGA, 1×10/100BASE-T, поддержка аналитики камер Tiandy, подключение сторонних камер по ONVIF (PROFILE S/T), RTSP</t>
  </si>
  <si>
    <t>1D.20030.020088</t>
  </si>
  <si>
    <t>TC-R3110 Spec:I/B/L/Eu/V1.1</t>
  </si>
  <si>
    <t>NVR, 10 каналов, битрейт 60Мбит/с/40Мбит/с, декодирование камер до 6Мп, 1×SATA III 3.5'', 8ТБ макс. размер диска, однопотоковая запись, без аудио интерфейсов, без тревожных интерфейсов, дублирующиеся 1×HDMI/1×VGA, 1×10/100BASE-T, поддержка аналитики камер Tiandy, подключение сторонних камер по ONVIF (PROFILE S/T), RTSP</t>
  </si>
  <si>
    <t>1D.20030.020488</t>
  </si>
  <si>
    <t>Lite-N</t>
  </si>
  <si>
    <t>TC-R3105 Spec:I/B/V3.0</t>
  </si>
  <si>
    <t>NVR, 5 каналов, битрейт 60Мбит/с/40Мбит/с, декодирование камер до 6Мп, 1×SATA III 3.5'', 10ТБ макс. размер диска, однопотоковая запись, аудио интерфейсы, без тревожных интерфейсов, дублирующиеся 1×HDMI/1×VGA, 1×10/100BASE-T, поддержка аналитики камер Tiandy, подключение сторонних камер по ONVIF (PROFILE S/T), RTSP</t>
  </si>
  <si>
    <t>1D.20030.020487</t>
  </si>
  <si>
    <t>TC-R3110 Spec:I/B/V3.0</t>
  </si>
  <si>
    <t>NVR, 10 каналов, битрейт 60Мбит/с/40Мбит/с, декодирование камер до 6Мп, 1×SATA III 3.5'', 10ТБ макс. размер диска, однопотоковая запись, аудио интерфейсы, без тревожных интерфейсов, дублирующиеся 1×HDMI/1×VGA, 1×10/100BASE-T, поддержка аналитики камер Tiandy, подключение сторонних камер по ONVIF (PROFILE S/T), RTSP</t>
  </si>
  <si>
    <t>1D.20030.000827</t>
  </si>
  <si>
    <t>TC-R3120 Spec:I/B/V3.0</t>
  </si>
  <si>
    <t>NVR, 20 каналов, битрейт 80Мбит/с/80Мбит/с, декодирование камер до 8Мп, 1×SATA III 3.5'', 10ТБ макс. размер диска, однопотоковая запись, аудио интерфейсы, без тревожных интерфейсов, дублирующиеся 1×HDMI/1×VGA, 1×10/100BASE-T, поддержка аналитики камер Tiandy, подключение сторонних камер по ONVIF (PROFILE S/T), RTSP</t>
  </si>
  <si>
    <t>1D.20030.001298</t>
  </si>
  <si>
    <t>Lite-K</t>
  </si>
  <si>
    <t>TC-R3110 Spec:I/B/K/V3.1</t>
  </si>
  <si>
    <t>NVR, 10 каналов, битрейт 80Мбит/с/80Мбит/с, декодирование камер до 8Мп, 1×SATA III 3.5'', 10ТБ макс. размер диска, двухпотоковая запись, аудио интерфейсы, тревожные интерфейсы, дублирующиеся 1×HDMI/1×VGA, 1×10/100BASE-T, поддержка аналитики камер Tiandy, подключение сторонних камер по ONVIF (PROFILE S/T), RTSP</t>
  </si>
  <si>
    <t>1D.20030.001299</t>
  </si>
  <si>
    <t>TC-R3120 Spec:I/B/K/V3.1</t>
  </si>
  <si>
    <t>NVR, 20 каналов, битрейт 80Мбит/с/80Мбит/с, декодирование камер до 8Мп, 1×SATA III 3.5'', 10ТБ макс. размер диска, двухпотоковая запись, аудио интерфейсы, тревожные интерфейсы, дублирующиеся 1×HDMI/1×VGA, 1×10/100BASE-T, поддержка аналитики камер Tiandy, подключение сторонних камер по ONVIF (PROFILE S/T), RTSP</t>
  </si>
  <si>
    <t>1D.20030.001302</t>
  </si>
  <si>
    <t>TC-R3210 Spec:I/B/K/V3.1</t>
  </si>
  <si>
    <t>NVR, 10 каналов, битрейт 160Мбит/с/64Мбит/с, декодирование камер до 8Мп, 2×SATA III 3.5'', 10ТБ макс. размер диска, двухпотоковая запись, аудио интерфейсы, тревожные интерфейсы, дублирующиеся 1×HDMI/1×VGA, 1×10/100/1000BASE-T, поддержка аналитики камер Tiandy, подключение сторонних камер по ONVIF (PROFILE S/T), RTSP</t>
  </si>
  <si>
    <t>1D.20030.001303</t>
  </si>
  <si>
    <t>TC-R3220 Spec:I/B/K/V3.1</t>
  </si>
  <si>
    <t>NVR, 20 каналов, битрейт 160Мбит/с/64Мбит/с, декодирование камер до 8Мп, 2×SATA III 3.5'', 10ТБ макс. размер диска, двухпотоковая запись, аудио интерфейсы, тревожные интерфейсы, дублирующиеся 1×HDMI/1×VGA, 1×10/100/1000BASE-T, поддержка аналитики камер Tiandy, подключение сторонних камер по ONVIF (PROFILE S/T), RTSP</t>
  </si>
  <si>
    <t>1D.20030.001306</t>
  </si>
  <si>
    <t>TC-R3232 Spec:I/B/K/V3.1</t>
  </si>
  <si>
    <t>NVR, 32 канала, битрейт 160Мбит/с/48Мбит/с, декодирование камер до 8Мп, 2×SATA III 3.5'', 10ТБ макс. размер диска, однопотоковая запись, аудио интерфейсы, тревожные интерфейсы, дублирующиеся 1×HDMI/1×VGA, 1×10/100/1000BASE-T, поддержка аналитики камер Tiandy, подключение сторонних камер по ONVIF (PROFILE S/T), RTSP</t>
  </si>
  <si>
    <t>160Мбит/с/48Мбит/с</t>
  </si>
  <si>
    <t>1D.20030.001307</t>
  </si>
  <si>
    <t>TC-R3432 Spec:I/B/K/V3.1</t>
  </si>
  <si>
    <t>NVR, 32 канала, битрейт 160Мбит/с/48Мбит/с, декодирование камер до 8Мп, 4×SATA III 3.5'', 10ТБ макс. размер диска, однопотоковая запись, аудио интерфейсы, без тревожных интерфейсов, дублирующиеся 1×HDMI/1×VGA, 2×10/100/1000BASE-T, поддержка аналитики камер Tiandy, подключение сторонних камер по ONVIF (PROFILE S/T), RTSP</t>
  </si>
  <si>
    <t>1D.20030.020179</t>
  </si>
  <si>
    <t>TC-R3240 Spec:I/B/N/H/V4.0</t>
  </si>
  <si>
    <t>NVR, 40 каналов, битрейт 400Мбит/с/400Мбит/с, декодирование камер до 16Мп, 2×SATA III 3.5'', 10ТБ макс. размер диска, двухпотоковая запись, аудио интерфейсы, тревожные интерфейсы, независимые 1×HDMI/1×VGA, 2×10/100/1000BASE-T, поддержка аналитики камер Tiandy, подключение сторонних камер по ONVIF (PROFILE S/T), RTSP</t>
  </si>
  <si>
    <t>1D.20030.020181</t>
  </si>
  <si>
    <t>TC-R3440 Spec:I/B/N/H/C/V4.0</t>
  </si>
  <si>
    <t>NVR, 40 каналов, битрейт 400Мбит/с/400Мбит/с, декодирование камер до 16Мп, 4×SATA III 3.5'', 10ТБ макс. размер диска; JBOD, RAID0, RAID1, RAID5, RAID6, RAID10, двухпотоковая запись, аудио интерфейсы, без тревожных интерфейсов, независимые 1×HDMI/1×VGA, 2×10/100/1000BASE-T, поддержка аналитики камер Tiandy, подключение сторонних камер по ONVIF (PROFILE S/T), RTSP</t>
  </si>
  <si>
    <t>1D.20030.020182</t>
  </si>
  <si>
    <t>TC-R3440 Spec:I/B/N/V4.0</t>
  </si>
  <si>
    <t>NVR, 40 каналов, битрейт 400Мбит/с/400Мбит/с, декодирование камер до 16Мп, 4×SATA III 3.5'', 10ТБ макс. размер диска; JBOD, RAID0, RAID1, RAID5, RAID6, RAID10, двухпотоковая запись, аудио интерфейсы, тревожные интерфейсы, независимые 1×HDMI/1×VGA, 2×10/100/1000BASE-T, поддержка аналитики камер Tiandy, подключение сторонних камер по ONVIF (PROFILE S/T), RTSP</t>
  </si>
  <si>
    <t>1D.20030.020020</t>
  </si>
  <si>
    <t>TC-R3840 Spec:I/B/N/V4.0</t>
  </si>
  <si>
    <t>NVR, 40 каналов, битрейт 640Мбит/с/320Мбит/с, декодирование камер до 16Мп, 8×SATA III 3.5'', 24ТБ макс. размер диска; JBOD, RAID0, RAID1, RAID5, RAID6, RAID10, двухпотоковая запись, аудио интерфейсы, тревожные интерфейсы, 2 независимые пары 1×HDMI1/1×VGA1 и 1×HDMI2/1×VGA2, 2×10/100/1000BASE-T, поддержка аналитики камер Tiandy, подключение сторонних камер по ONVIF (PROFILE S/T), RTSP</t>
  </si>
  <si>
    <t>640Мбит/с/320Мбит/с</t>
  </si>
  <si>
    <t>2 независимые пары 1×HDMI1/1×VGA1 и 1×HDMI2/1×VGA2</t>
  </si>
  <si>
    <t>1D.20030.020021</t>
  </si>
  <si>
    <t>TC-R3880 Spec:I/B/N/V4.0</t>
  </si>
  <si>
    <t>NVR, 80 каналов, битрейт 640Мбит/с/320Мбит/с, декодирование камер до 16Мп, 8×SATA III 3.5'', 24ТБ макс. размер диска; JBOD, RAID0, RAID1, RAID5, RAID6, RAID10, двухпотоковая запись, аудио интерфейсы, тревожные интерфейсы, 2 независимые пары 1×HDMI1/1×VGA1 и 1×HDMI2/1×VGA2, 2×10/100/1000BASE-T, поддержка аналитики камер Tiandy, подключение сторонних камер по ONVIF (PROFILE S/T), RTSP</t>
  </si>
  <si>
    <t>16×тревожный вход ("сухой контакт"), 4×тревожный выход (реле DC24В 1A)</t>
  </si>
  <si>
    <t>1A.20010.000528</t>
  </si>
  <si>
    <t>A29</t>
  </si>
  <si>
    <t>Настенный кронштейн, пластик.
Для купольных камер, камеры "рыбий глаз" и камер типа туррель (кроме M и S корпусов)</t>
  </si>
  <si>
    <t>1A.20010.000512</t>
  </si>
  <si>
    <t>A28</t>
  </si>
  <si>
    <t>Настенный кронштейн, пластик.
Для купольных камер и камер типа туррель в корпусах M и S</t>
  </si>
  <si>
    <t>1A.20010.020021</t>
  </si>
  <si>
    <t>TC-P54BM Spec:Fisheye/V1</t>
  </si>
  <si>
    <t>Монтажная коробка
Для камеры рыбий глаз (35VN)</t>
  </si>
  <si>
    <t>1A.20010.000515</t>
  </si>
  <si>
    <t>TC-P54BM Spec:V3_V2.0</t>
  </si>
  <si>
    <t>Монтажная коробка, металл.
Для камер типа купол в корпусе М</t>
  </si>
  <si>
    <t>1A.20010.000526</t>
  </si>
  <si>
    <t>TC-P34AM Spec:V4_V2.0</t>
  </si>
  <si>
    <t>Монтажная коробка, металл.
Для камер в корпусах L, T</t>
  </si>
  <si>
    <t>1A.20010.000516</t>
  </si>
  <si>
    <t>TC-P54BM Spec:V5/V3.0</t>
  </si>
  <si>
    <t>Монтажная коробка, металл.
Для камер типа туррель и цилиндр в корпусах U/W/X/G/H/0/1/Q/J</t>
  </si>
  <si>
    <t>1A.20010.000362</t>
  </si>
  <si>
    <t>TC-P54BM Spec:V1_V2.0</t>
  </si>
  <si>
    <t>Монтажная коробка, металл.
Для камер типа туррель в корпусе S</t>
  </si>
  <si>
    <t>1A.20010.000063</t>
  </si>
  <si>
    <t>A22_V5.0</t>
  </si>
  <si>
    <t>1A.20010.000523</t>
  </si>
  <si>
    <t>A25_V2.0</t>
  </si>
  <si>
    <t>Настенный кронштейн, металл.
Для камер в корпусах K, S</t>
  </si>
  <si>
    <t>1A.20010.000070</t>
  </si>
  <si>
    <t>A35_V5.0</t>
  </si>
  <si>
    <t>Кронштейн, металл.
Для монтажа на угол</t>
  </si>
  <si>
    <t>1A.20010.000069</t>
  </si>
  <si>
    <t>A36_V6.0</t>
  </si>
  <si>
    <t>Кронштейн, металл
Для монтажа на столб</t>
  </si>
  <si>
    <t>1A.20010.020168</t>
  </si>
  <si>
    <t>TC-P32EM</t>
  </si>
  <si>
    <t>Монтажная коробка, металл.
Для PTZ камер</t>
  </si>
  <si>
    <t>1A.20010.020004</t>
  </si>
  <si>
    <t>TC-S51DG</t>
  </si>
  <si>
    <t>Направляющие
для 1U серверов/2/4/8/16HDD NVR</t>
  </si>
  <si>
    <t>1A.20010.020011</t>
  </si>
  <si>
    <t>TC-C312 Spec:V1.0</t>
  </si>
  <si>
    <t>USB клавиатура с 4х позиционным джойстиком; LCD экран; USB 2.0; USB HID протокол; Подходит для windows xp/7/8/10 платформ; Питание DC 5В±10%</t>
  </si>
  <si>
    <t>1A.20010.020136</t>
  </si>
  <si>
    <t>Коммутатор</t>
  </si>
  <si>
    <t>TC-P3S06 Spec:F/0420/AT/55</t>
  </si>
  <si>
    <t>Неуправляемый РоЕ коммутатор, 6 портов (4 РоЕ RJ-45 х100Мбит/с + 2 Uplink RJ-45 х100Мбит/с); РоЕ IEEE802.3af/at до 30Вт/порт; РоЕ бюджет 55Вт; Поддержка VLAN, PoE Watchdog, PoE Priority (1-4 порты), Extend режим 220м (1-4 порты); Питание AC 100-240В; Температура эксплуатации -10~50℃; Габариты в упаковке: 245х190х60мм; Вес: 0.88 кг.</t>
  </si>
  <si>
    <t>1A.20010.020138</t>
  </si>
  <si>
    <t>TC-P3S010 Spec:F/0820/AT/90</t>
  </si>
  <si>
    <t>Неуправляемый РоЕ коммутатор, 10 портов (8 РоЕ RJ-45 х100Мбит/с + 2 Uplink RJ-45 х100Мбит/с); РоЕ IEEE802.3af/at до 30Вт/порт; РоЕ бюджет 90Вт; Поддержка VLAN, PoE Watchdog, PoE Priority (1-8 порты), Extend режим 220м (1-8 порты); Питание AC 100-240В; Температура эксплуатации -10~50℃; Габариты в упаковке: 245х190х60мм, вес: 0.98 кг.</t>
  </si>
  <si>
    <t>1A.20010.020137</t>
  </si>
  <si>
    <t>TC-P3S06 Spec:H/0402/AT/60</t>
  </si>
  <si>
    <t>Неуправляемый РоЕ коммутатор, 6 портов (4 РоЕ RJ-45 х1Гбит/с + 2 Uplink SFP х1Гбит/с); РоЕ IEEE802.3af/at до 30Вт/порт, 1й порт до 40Вт; РоЕ бюджет 60Вт; Поддержка VLAN, PoE Watchdog, Extend режим 220м (3-4 порты); Питание AC 100-240В; Температура эксплуатации -10~50℃; Габариты в упаковке: 245х190х60мм, вес: 0.97 кг.</t>
  </si>
  <si>
    <t>1A.20010.020139</t>
  </si>
  <si>
    <t>TC-P3S010 Spec:H/0820/AT/90</t>
  </si>
  <si>
    <t>Неуправляемый РоЕ коммутатор, 10 портов (8 РоЕ RJ-45 х100Мбит/с + 2 Uplink RJ-45 х1Гбит/с); РоЕ IEEE802.3af/at до 30Вт/порт; РоЕ бюджет 90Вт; Поддержка VLAN, PoE Watchdog, PoE Priority (1-8 порты), Extend режим 220м (1-8 порты); Питание AC 100-240В; Температура эксплуатации -10~50℃; Габариты в упаковке: 245х190х60мм, вес: 0.98 кг.</t>
  </si>
  <si>
    <t>1A.20010.020140</t>
  </si>
  <si>
    <t>TC-P3S010 Spec:G/0820/AT/110</t>
  </si>
  <si>
    <t>Неуправляемый РоЕ коммутатор, 10 портов (8 РоЕ RJ-45 х1Гбит/с + 2 Uplink RJ-45 х1Гбит/с); РоЕ IEEE802.3af/at до 30Вт/порт; РоЕ бюджет 110Вт; Поддержка VLAN, PoE Watchdog, PoE Priority (1-8 порты), Extend режим 220м (7-8 порты); Питание AC 100-240В; Температура эксплуатации -10~50℃; Габариты в упаковке: 315х215х85мм, вес: 1.38 кг.</t>
  </si>
  <si>
    <t>1A.20010.020141</t>
  </si>
  <si>
    <t>TC-P3S019 Spec:H/1621/AT/180</t>
  </si>
  <si>
    <t>Неуправляемый РоЕ коммутатор, 19 портов (16 РоЕ RJ-45 х100Мбит/с + 2 Uplink RJ-45 х1Гбит/с + 1 Uplink SFP х1Гбит/с); РоЕ IEEE802.3af/at до 30Вт/порт; РоЕ бюджет 180Вт; Поддержка VLAN, PoE Watchdog, PoE Priority (1-16 порты), Extend режим 220м (1-16 порты); Питание AC 100-240В; Температура эксплуатации -10~50℃; Габариты в упаковке: 370х290х85мм, вес: 2.14 кг.</t>
  </si>
  <si>
    <t>1A.20010.020142</t>
  </si>
  <si>
    <t>TC-P3S020 Spec:G/1622/AT/180</t>
  </si>
  <si>
    <t>Неуправляемый РоЕ коммутатор, 20 портов (16 РоЕ RJ-45 х1Гбит/с + 2 Uplink RJ-45 х1Гбит/с + 2 Uplink SFP х1Гбит/с); РоЕ IEEE802.3af/at до 30Вт/порт; РоЕ бюджет 180Вт; Поддержка PoE Watchdog, PoE Priority (1-16 порты), Extend режим 220м (9-16 порты); Питание AC 100-240В; Температура эксплуатации -10~50℃; Габариты в упаковке: 370х290х85мм, вес: 2.28 кг.</t>
  </si>
  <si>
    <t>1A.20010.020143</t>
  </si>
  <si>
    <t>TC-P3S027 Spec:H/2421/AT/260</t>
  </si>
  <si>
    <t>Неуправляемый РоЕ коммутатор, 27 портов (24 РоЕ RJ-45 х100Мбит/с + 2 Uplink RJ-45 х1Гбит/с + 1 Uplink SFP х1Гбит/с); РоЕ IEEE802.3af/at до 30Вт/порт; РоЕ бюджет 260Вт; Поддержка VLAN, PoE Watchdog, PoE Priority (9-24 порты), Extend режим 220м (9-24 порты); Питание AC 100-240В; Температура эксплуатации -10~50℃; Габариты в упаковке: 370х290х85мм, вес: 2.32 кг.</t>
  </si>
  <si>
    <t>1A.20010.020144</t>
  </si>
  <si>
    <t>TC-P3S028 Spec:G/2422/AT/280</t>
  </si>
  <si>
    <t>Неуправляемый РоЕ коммутатор, 28 портов (24 РоЕ RJ-45 х1Гбит/с + 2 Uplink RJ-45 х1Гбит/с + 2 Uplink SFP х1Гбит/с); РоЕ IEEE802.3af/at до 30Вт/порт; РоЕ бюджет 260Вт; Поддержка PoE Watchdog, PoE Priority (1-16 порты), Extend режим 250м (17-24 порты); Питание AC 100-240В; Температура эксплуатации -10~50℃; Габариты в упаковке: 370х290х85мм, вес: 2.28 кг.</t>
  </si>
  <si>
    <t>1A.20010.020265</t>
  </si>
  <si>
    <t>Монитор</t>
  </si>
  <si>
    <t>TC-D322 Spec:MON/P/V2.0</t>
  </si>
  <si>
    <t>LED монитор 22", разрешение 1920х1080; Матрица VA; Углы обзора 178°х178°; Яркость 250кд/м2 Контрастность 3000:1; Цветность 16.7млн.цв.; Отклик 14мс; Видеовходы: 1х HDM I+ 1х VGA; Аудиовыход: встр. динамик; Формат настенного крепления 100х100мм; Питание 12В, 2А; Габариты в упаковке: 557х370х140мм, вес: 3.3 кг.</t>
  </si>
  <si>
    <t>1A.20010.020266</t>
  </si>
  <si>
    <t>TC-D324 Spec:MON/P/V2.0</t>
  </si>
  <si>
    <t>LED монитор 24", разрешение 1920х1080; Матрица VA; Углы обзора 178°х178°; Яркость 250кд/м2 Контрастность 3000:1; Цветность 16.7млн.цв.; Отклик 14мс; Видеовходы: 1х HDMI + 1х VGA; Аудиовыход: встр. динамик; Формат настенного крепления 100х100мм; Питание 12В, 2А; Габариты в упаковке: 601х400х145мм, вес: 4.4 кг.</t>
  </si>
  <si>
    <t>1A.20010.020267</t>
  </si>
  <si>
    <t>TC-D327 Spec:MON/P/V2.0</t>
  </si>
  <si>
    <t>LED монитор 27", разрешение 1920х1080; Матрица VA; Углы обзора 178°х178°; Яркость 250кд/м2 Контрастность 1000:1; Цветность 16.7млн.цв.; Отклик 14мс; Видеовходы: 1х HDMI + 1х VGA; Аудиовыход: встр. динамик; Формат настенного крепления 100х100мм; Питание 12В, 3А; Габариты в упаковке: 697х454х140мм, вес: 5.4 кг.</t>
  </si>
  <si>
    <t>1A.20010.020268</t>
  </si>
  <si>
    <t>TC-D332 Spec:MON/P/V2.0</t>
  </si>
  <si>
    <t>LED монитор 32", разрешение 1920х1080; Матрица VA; Углы обзора 178°х178°; Яркость 250кд/м2 Контрастность 4000:1; Цветность 72%NTSC; Отклик 8мс; Видеовходы: 1х HDMI + 1х VGA; Аудиовыход: встр. динамик; Формат настенного крепления 100х100мм; Питание 12В, 3А; Габариты в упаковке: 784х512х144мм, вес: 6.0 кг.</t>
  </si>
  <si>
    <t>1A.20010.020269</t>
  </si>
  <si>
    <t>TC-D343 Spec:MON/P/V2.0</t>
  </si>
  <si>
    <t>LED монитор 43", разрешение 1920х1080; Матрица IPS; Углы обзора 178°х178°; Яркость 300кд/м2 Контрастность 1000:1; Цветность 70%NTSC; Отклик 8мс; Видеовходы: 1х HDMI + 1х VGA + 1х USB; Аудиовыход: 2х встр. динамик + 1х аудиовыход; Формат настенного крепления 200х200мм; Питание AC 100-240В; Габариты в упаковке: 1055х141х645мм, вес: 11.4 кг.</t>
  </si>
  <si>
    <t>1A.20010.020270</t>
  </si>
  <si>
    <t>TC-D343 Spec:MON/4K/P/V2.0</t>
  </si>
  <si>
    <t>LED монитор 43", разрешение 3840х2160; Матрица IPS; Углы обзора 178°х178°; Яркость 300кд/м2 Контрастность 1200:1; Цветность 70%NTSC; Отклик 8мс; Видеовходы: 2х HDMI + 2х DP; Аудиовыход: 2х встр. динамик + 1х аудиовыход; Формат настенного крепления 200х200мм; Питание AC 100-240В; Габариты в упаковке: 1055х141х645мм, вес: 11.4 кг.</t>
  </si>
  <si>
    <t>1A.20010.020271</t>
  </si>
  <si>
    <t>TC-D350 Spec:MON/4K/P/V2.0</t>
  </si>
  <si>
    <t>LED монитор 50", разрешение 3840х2160; Матрица VA; Углы обзора 178°х178°; Яркость 300кд/м2 Контрастность 5000:1; Цветность 70%NTSC.; Отклик 9.5мс; Видеовходы: 2х HDMI + 2х DP; Аудиовыход: 2х встр. динамик + 1х аудиовыход; Формат настенного крепления 200х200мм; Питание AC 100-240В; Габариты в упаковке: 1200х141х725мм, вес: 10.5 кг.</t>
  </si>
  <si>
    <t>1A.20010.020272</t>
  </si>
  <si>
    <t>TC-D355 Spec:MON/4K/P/V2.0</t>
  </si>
  <si>
    <t>LED монитор 55", разрешение 3840х2160; Матрица IPS; Углы обзора 178°х178°; Яркость 300кд/м2 Контрастность 1200:1; Цветность 70%NTSC.; Отклик 8мс; Видеовходы: 2х HDMI + 2х DP; Аудиовыход: 2х встр. динамик + 1х аудиовыход; Формат настенного крепления 200х200мм; Питание AC 100-240В; Габариты в упаковке: 1325х141х820мм, вес: 15.5 кг.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</si>
</sst>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[$₽-419]_-;\-* #,##0\ [$₽-419]_-;_-* &quot;-&quot;??\ [$₽-419]_-;_-@_-"/>
    <numFmt numFmtId="165" formatCode="[$$-409]#,##0;&quot;-&quot;[$$-409]#,##0"/>
  </numFmts>
  <fonts count="15">
    <font>
      <sz val="11"/>
      <color indexed="64"/>
      <name val="Calibri"/>
    </font>
    <font>
      <sz val="11"/>
      <color indexed="64"/>
      <name val="宋体"/>
    </font>
    <font>
      <sz val="12"/>
      <name val="宋体"/>
    </font>
    <font>
      <sz val="11"/>
      <color indexed="64"/>
      <name val="Times New Roman"/>
    </font>
    <font>
      <b/>
      <sz val="11"/>
      <name val="Times New Roman"/>
    </font>
    <font>
      <b/>
      <sz val="9"/>
      <color indexed="64"/>
      <name val="Arial"/>
    </font>
    <font>
      <sz val="9"/>
      <color indexed="64"/>
      <name val="Arial"/>
    </font>
    <font>
      <sz val="9"/>
      <color rgb="FF3F3F3F"/>
      <name val="Arial"/>
    </font>
    <font>
      <sz val="9"/>
      <name val="Arial"/>
    </font>
    <font>
      <b/>
      <sz val="9"/>
      <name val="Arial"/>
    </font>
    <font>
      <strike/>
      <sz val="11"/>
      <color indexed="64"/>
      <name val="Times New Roman"/>
    </font>
    <font>
      <sz val="11"/>
      <name val="Times New Roman"/>
    </font>
    <font>
      <sz val="9"/>
      <color indexed="64"/>
      <name val="Calibri"/>
    </font>
    <font>
      <b/>
      <sz val="9"/>
      <color rgb="FF3F3F3F"/>
      <name val="Arial"/>
    </font>
    <font>
      <b/>
      <sz val="10"/>
      <color indexed="64"/>
      <name val="Arial"/>
    </font>
  </fonts>
  <fills count="7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indexed="5"/>
        <bgColor indexed="5"/>
      </patternFill>
    </fill>
    <fill>
      <patternFill patternType="solid">
        <fgColor rgb="FF22FE22"/>
        <bgColor rgb="FF22FE22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 applyNumberFormat="0" applyFill="0" applyBorder="0" applyProtection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97">
    <xf numFmtId="0" fontId="0" fillId="0" borderId="0" xfId="0"/>
    <xf numFmtId="0" fontId="3" fillId="0" borderId="0" xfId="0" applyFont="1"/>
    <xf numFmtId="164" fontId="4" fillId="0" borderId="0" xfId="0" applyNumberFormat="1" applyFont="1"/>
    <xf numFmtId="164" fontId="3" fillId="0" borderId="0" xfId="0" applyNumberFormat="1" applyFont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left" vertical="center"/>
    </xf>
    <xf numFmtId="0" fontId="0" fillId="0" borderId="1" xfId="0" applyBorder="1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horizontal="left" vertical="center"/>
    </xf>
    <xf numFmtId="0" fontId="3" fillId="2" borderId="0" xfId="0" applyFont="1" applyFill="1"/>
    <xf numFmtId="0" fontId="6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164" fontId="5" fillId="2" borderId="1" xfId="0" applyNumberFormat="1" applyFont="1" applyFill="1" applyBorder="1" applyAlignment="1">
      <alignment horizontal="left" vertical="center"/>
    </xf>
    <xf numFmtId="164" fontId="6" fillId="2" borderId="1" xfId="0" applyNumberFormat="1" applyFont="1" applyFill="1" applyBorder="1" applyAlignment="1">
      <alignment horizontal="left" vertical="center"/>
    </xf>
    <xf numFmtId="0" fontId="0" fillId="2" borderId="1" xfId="0" applyFill="1" applyBorder="1"/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/>
    </xf>
    <xf numFmtId="49" fontId="6" fillId="2" borderId="1" xfId="0" applyNumberFormat="1" applyFont="1" applyFill="1" applyBorder="1" applyAlignment="1">
      <alignment horizontal="left" vertical="center"/>
    </xf>
    <xf numFmtId="0" fontId="3" fillId="3" borderId="0" xfId="0" applyFont="1" applyFill="1"/>
    <xf numFmtId="0" fontId="6" fillId="3" borderId="1" xfId="0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left" vertical="center"/>
    </xf>
    <xf numFmtId="164" fontId="6" fillId="3" borderId="1" xfId="0" applyNumberFormat="1" applyFont="1" applyFill="1" applyBorder="1" applyAlignment="1">
      <alignment horizontal="left" vertical="center"/>
    </xf>
    <xf numFmtId="0" fontId="0" fillId="3" borderId="1" xfId="0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/>
    </xf>
    <xf numFmtId="0" fontId="10" fillId="0" borderId="0" xfId="0" applyFont="1"/>
    <xf numFmtId="0" fontId="11" fillId="2" borderId="0" xfId="0" applyFont="1" applyFill="1"/>
    <xf numFmtId="0" fontId="6" fillId="2" borderId="1" xfId="0" applyFont="1" applyFill="1" applyBorder="1" applyAlignment="1">
      <alignment vertical="center" wrapText="1"/>
    </xf>
    <xf numFmtId="0" fontId="3" fillId="0" borderId="1" xfId="0" applyFont="1" applyBorder="1"/>
    <xf numFmtId="0" fontId="5" fillId="4" borderId="1" xfId="0" applyFont="1" applyFill="1" applyBorder="1" applyAlignment="1">
      <alignment horizontal="left" vertical="center"/>
    </xf>
    <xf numFmtId="49" fontId="5" fillId="4" borderId="1" xfId="0" applyNumberFormat="1" applyFont="1" applyFill="1" applyBorder="1" applyAlignment="1">
      <alignment horizontal="left" vertical="center"/>
    </xf>
    <xf numFmtId="164" fontId="5" fillId="4" borderId="1" xfId="0" applyNumberFormat="1" applyFont="1" applyFill="1" applyBorder="1" applyAlignment="1">
      <alignment horizontal="left" vertical="center"/>
    </xf>
    <xf numFmtId="2" fontId="6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2" fontId="6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 wrapText="1"/>
    </xf>
    <xf numFmtId="0" fontId="0" fillId="2" borderId="0" xfId="0" applyFill="1"/>
    <xf numFmtId="49" fontId="6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0" fontId="0" fillId="5" borderId="0" xfId="0" applyFill="1"/>
    <xf numFmtId="49" fontId="6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left" vertical="center" wrapText="1"/>
    </xf>
    <xf numFmtId="164" fontId="5" fillId="5" borderId="1" xfId="0" applyNumberFormat="1" applyFont="1" applyFill="1" applyBorder="1" applyAlignment="1">
      <alignment horizontal="left" vertical="center"/>
    </xf>
    <xf numFmtId="49" fontId="7" fillId="5" borderId="1" xfId="0" applyNumberFormat="1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vertical="center" wrapText="1"/>
    </xf>
    <xf numFmtId="0" fontId="12" fillId="5" borderId="1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2" fillId="2" borderId="0" xfId="0" applyFont="1" applyFill="1"/>
    <xf numFmtId="49" fontId="5" fillId="2" borderId="1" xfId="0" applyNumberFormat="1" applyFont="1" applyFill="1" applyBorder="1" applyAlignment="1">
      <alignment horizontal="left" vertical="center" wrapText="1"/>
    </xf>
    <xf numFmtId="0" fontId="12" fillId="0" borderId="0" xfId="0" applyFont="1"/>
    <xf numFmtId="49" fontId="6" fillId="6" borderId="1" xfId="0" applyNumberFormat="1" applyFont="1" applyFill="1" applyBorder="1" applyAlignment="1">
      <alignment horizontal="center" vertical="center"/>
    </xf>
    <xf numFmtId="49" fontId="5" fillId="6" borderId="1" xfId="0" applyNumberFormat="1" applyFont="1" applyFill="1" applyBorder="1" applyAlignment="1">
      <alignment horizontal="left" vertical="center"/>
    </xf>
    <xf numFmtId="49" fontId="6" fillId="6" borderId="1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center"/>
    </xf>
    <xf numFmtId="165" fontId="5" fillId="6" borderId="1" xfId="0" applyNumberFormat="1" applyFont="1" applyFill="1" applyBorder="1" applyAlignment="1">
      <alignment horizontal="left" vertical="center"/>
    </xf>
    <xf numFmtId="165" fontId="6" fillId="6" borderId="1" xfId="0" applyNumberFormat="1" applyFont="1" applyFill="1" applyBorder="1" applyAlignment="1">
      <alignment horizontal="left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5" fillId="6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5" fillId="4" borderId="1" xfId="0" applyFont="1" applyFill="1" applyBorder="1" applyAlignment="1">
      <alignment horizontal="left" vertical="center" wrapText="1"/>
    </xf>
    <xf numFmtId="0" fontId="8" fillId="6" borderId="1" xfId="2" applyFont="1" applyFill="1" applyBorder="1" applyAlignment="1">
      <alignment horizontal="left" vertical="center"/>
    </xf>
    <xf numFmtId="0" fontId="9" fillId="6" borderId="1" xfId="2" applyFont="1" applyFill="1" applyBorder="1" applyAlignment="1">
      <alignment horizontal="left" vertical="center"/>
    </xf>
    <xf numFmtId="0" fontId="8" fillId="6" borderId="1" xfId="2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</cellXfs>
  <cellStyles count="4">
    <cellStyle name="Normal 2" xfId="1" xr:uid="{00000000-0005-0000-0000-000000000000}"/>
    <cellStyle name="Обычный" xfId="0" builtinId="0"/>
    <cellStyle name="常规 2" xfId="2" xr:uid="{00000000-0005-0000-0000-000002000000}"/>
    <cellStyle name="常规 3 2" xfId="3" xr:uid="{00000000-0005-0000-0000-000003000000}"/>
  </cellStyles>
  <dxfs count="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0" Type="http://schemas.openxmlformats.org/officeDocument/2006/relationships/image" Target="../media/image48.jpg"/><Relationship Id="rId4" Type="http://schemas.openxmlformats.org/officeDocument/2006/relationships/image" Target="../media/image42.png"/><Relationship Id="rId9" Type="http://schemas.openxmlformats.org/officeDocument/2006/relationships/image" Target="../media/image47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g"/><Relationship Id="rId13" Type="http://schemas.openxmlformats.org/officeDocument/2006/relationships/image" Target="../media/image63.png"/><Relationship Id="rId3" Type="http://schemas.openxmlformats.org/officeDocument/2006/relationships/image" Target="../media/image53.jpg"/><Relationship Id="rId7" Type="http://schemas.openxmlformats.org/officeDocument/2006/relationships/image" Target="../media/image57.jpg"/><Relationship Id="rId12" Type="http://schemas.openxmlformats.org/officeDocument/2006/relationships/image" Target="../media/image62.png"/><Relationship Id="rId2" Type="http://schemas.openxmlformats.org/officeDocument/2006/relationships/image" Target="../media/image52.jpg"/><Relationship Id="rId16" Type="http://schemas.openxmlformats.org/officeDocument/2006/relationships/image" Target="../media/image66.png"/><Relationship Id="rId1" Type="http://schemas.openxmlformats.org/officeDocument/2006/relationships/image" Target="../media/image51.jpg"/><Relationship Id="rId6" Type="http://schemas.openxmlformats.org/officeDocument/2006/relationships/image" Target="../media/image56.jpg"/><Relationship Id="rId11" Type="http://schemas.openxmlformats.org/officeDocument/2006/relationships/image" Target="../media/image61.png"/><Relationship Id="rId5" Type="http://schemas.openxmlformats.org/officeDocument/2006/relationships/image" Target="../media/image55.jpg"/><Relationship Id="rId15" Type="http://schemas.openxmlformats.org/officeDocument/2006/relationships/image" Target="../media/image65.jpg"/><Relationship Id="rId10" Type="http://schemas.openxmlformats.org/officeDocument/2006/relationships/image" Target="../media/image60.png"/><Relationship Id="rId4" Type="http://schemas.openxmlformats.org/officeDocument/2006/relationships/image" Target="../media/image54.jpg"/><Relationship Id="rId9" Type="http://schemas.openxmlformats.org/officeDocument/2006/relationships/image" Target="../media/image59.jpg"/><Relationship Id="rId14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173001</xdr:colOff>
      <xdr:row>1</xdr:row>
      <xdr:rowOff>139223</xdr:rowOff>
    </xdr:from>
    <xdr:to>
      <xdr:col>5</xdr:col>
      <xdr:colOff>1084298</xdr:colOff>
      <xdr:row>1</xdr:row>
      <xdr:rowOff>744697</xdr:rowOff>
    </xdr:to>
    <xdr:pic>
      <xdr:nvPicPr>
        <xdr:cNvPr id="1297" name="image2.png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09381" y="3144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</xdr:row>
      <xdr:rowOff>139223</xdr:rowOff>
    </xdr:from>
    <xdr:to>
      <xdr:col>5</xdr:col>
      <xdr:colOff>1084298</xdr:colOff>
      <xdr:row>2</xdr:row>
      <xdr:rowOff>744697</xdr:rowOff>
    </xdr:to>
    <xdr:pic>
      <xdr:nvPicPr>
        <xdr:cNvPr id="1298" name="image4.png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09381" y="119840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</xdr:row>
      <xdr:rowOff>139223</xdr:rowOff>
    </xdr:from>
    <xdr:to>
      <xdr:col>5</xdr:col>
      <xdr:colOff>1084298</xdr:colOff>
      <xdr:row>3</xdr:row>
      <xdr:rowOff>744697</xdr:rowOff>
    </xdr:to>
    <xdr:pic>
      <xdr:nvPicPr>
        <xdr:cNvPr id="1299" name="image26.png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9309381" y="20823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</xdr:row>
      <xdr:rowOff>139223</xdr:rowOff>
    </xdr:from>
    <xdr:to>
      <xdr:col>5</xdr:col>
      <xdr:colOff>1084298</xdr:colOff>
      <xdr:row>4</xdr:row>
      <xdr:rowOff>744697</xdr:rowOff>
    </xdr:to>
    <xdr:pic>
      <xdr:nvPicPr>
        <xdr:cNvPr id="1300" name="image1.png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09381" y="296624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</xdr:row>
      <xdr:rowOff>139223</xdr:rowOff>
    </xdr:from>
    <xdr:to>
      <xdr:col>5</xdr:col>
      <xdr:colOff>1084298</xdr:colOff>
      <xdr:row>5</xdr:row>
      <xdr:rowOff>744697</xdr:rowOff>
    </xdr:to>
    <xdr:pic>
      <xdr:nvPicPr>
        <xdr:cNvPr id="1301" name="image13.png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09381" y="385016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</xdr:row>
      <xdr:rowOff>139223</xdr:rowOff>
    </xdr:from>
    <xdr:to>
      <xdr:col>5</xdr:col>
      <xdr:colOff>1084298</xdr:colOff>
      <xdr:row>6</xdr:row>
      <xdr:rowOff>744697</xdr:rowOff>
    </xdr:to>
    <xdr:pic>
      <xdr:nvPicPr>
        <xdr:cNvPr id="1302" name="image7.png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9309381" y="47340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</xdr:row>
      <xdr:rowOff>139223</xdr:rowOff>
    </xdr:from>
    <xdr:to>
      <xdr:col>5</xdr:col>
      <xdr:colOff>1084298</xdr:colOff>
      <xdr:row>7</xdr:row>
      <xdr:rowOff>744697</xdr:rowOff>
    </xdr:to>
    <xdr:pic>
      <xdr:nvPicPr>
        <xdr:cNvPr id="1303" name="image24.png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561800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</xdr:row>
      <xdr:rowOff>139223</xdr:rowOff>
    </xdr:from>
    <xdr:to>
      <xdr:col>5</xdr:col>
      <xdr:colOff>1084298</xdr:colOff>
      <xdr:row>8</xdr:row>
      <xdr:rowOff>744697</xdr:rowOff>
    </xdr:to>
    <xdr:pic>
      <xdr:nvPicPr>
        <xdr:cNvPr id="1304" name="image15.png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65019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</xdr:row>
      <xdr:rowOff>139223</xdr:rowOff>
    </xdr:from>
    <xdr:to>
      <xdr:col>5</xdr:col>
      <xdr:colOff>1084298</xdr:colOff>
      <xdr:row>9</xdr:row>
      <xdr:rowOff>744697</xdr:rowOff>
    </xdr:to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9309381" y="738584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</xdr:row>
      <xdr:rowOff>139223</xdr:rowOff>
    </xdr:from>
    <xdr:to>
      <xdr:col>5</xdr:col>
      <xdr:colOff>1084298</xdr:colOff>
      <xdr:row>10</xdr:row>
      <xdr:rowOff>744697</xdr:rowOff>
    </xdr:to>
    <xdr:pic>
      <xdr:nvPicPr>
        <xdr:cNvPr id="1306" name="image14.png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826976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</xdr:row>
      <xdr:rowOff>139223</xdr:rowOff>
    </xdr:from>
    <xdr:to>
      <xdr:col>5</xdr:col>
      <xdr:colOff>1084298</xdr:colOff>
      <xdr:row>11</xdr:row>
      <xdr:rowOff>744697</xdr:rowOff>
    </xdr:to>
    <xdr:pic>
      <xdr:nvPicPr>
        <xdr:cNvPr id="1307" name="image9.png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91536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12</xdr:row>
      <xdr:rowOff>139223</xdr:rowOff>
    </xdr:from>
    <xdr:to>
      <xdr:col>5</xdr:col>
      <xdr:colOff>1084298</xdr:colOff>
      <xdr:row>12</xdr:row>
      <xdr:rowOff>744697</xdr:rowOff>
    </xdr:to>
    <xdr:pic>
      <xdr:nvPicPr>
        <xdr:cNvPr id="1308" name="image18.png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9309381" y="1003760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13</xdr:row>
      <xdr:rowOff>139223</xdr:rowOff>
    </xdr:from>
    <xdr:to>
      <xdr:col>5</xdr:col>
      <xdr:colOff>1084298</xdr:colOff>
      <xdr:row>13</xdr:row>
      <xdr:rowOff>744697</xdr:rowOff>
    </xdr:to>
    <xdr:pic>
      <xdr:nvPicPr>
        <xdr:cNvPr id="1309" name="image21.png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09215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14</xdr:row>
      <xdr:rowOff>139223</xdr:rowOff>
    </xdr:from>
    <xdr:to>
      <xdr:col>5</xdr:col>
      <xdr:colOff>1084298</xdr:colOff>
      <xdr:row>14</xdr:row>
      <xdr:rowOff>744697</xdr:rowOff>
    </xdr:to>
    <xdr:pic>
      <xdr:nvPicPr>
        <xdr:cNvPr id="1310" name="image8.png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180544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15</xdr:row>
      <xdr:rowOff>139223</xdr:rowOff>
    </xdr:from>
    <xdr:to>
      <xdr:col>5</xdr:col>
      <xdr:colOff>1084298</xdr:colOff>
      <xdr:row>15</xdr:row>
      <xdr:rowOff>744697</xdr:rowOff>
    </xdr:to>
    <xdr:pic>
      <xdr:nvPicPr>
        <xdr:cNvPr id="1311" name="image11.png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9309381" y="1268936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53</xdr:row>
      <xdr:rowOff>133047</xdr:rowOff>
    </xdr:from>
    <xdr:to>
      <xdr:col>5</xdr:col>
      <xdr:colOff>1084298</xdr:colOff>
      <xdr:row>53</xdr:row>
      <xdr:rowOff>750874</xdr:rowOff>
    </xdr:to>
    <xdr:pic>
      <xdr:nvPicPr>
        <xdr:cNvPr id="1312" name="image17.png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9309381" y="13567107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54</xdr:row>
      <xdr:rowOff>133046</xdr:rowOff>
    </xdr:from>
    <xdr:to>
      <xdr:col>5</xdr:col>
      <xdr:colOff>1084298</xdr:colOff>
      <xdr:row>54</xdr:row>
      <xdr:rowOff>750873</xdr:rowOff>
    </xdr:to>
    <xdr:pic>
      <xdr:nvPicPr>
        <xdr:cNvPr id="1313" name="image27.png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9309381" y="14451026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16</xdr:row>
      <xdr:rowOff>139223</xdr:rowOff>
    </xdr:from>
    <xdr:to>
      <xdr:col>5</xdr:col>
      <xdr:colOff>1084298</xdr:colOff>
      <xdr:row>16</xdr:row>
      <xdr:rowOff>744697</xdr:rowOff>
    </xdr:to>
    <xdr:pic>
      <xdr:nvPicPr>
        <xdr:cNvPr id="1314" name="image5.png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53411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17</xdr:row>
      <xdr:rowOff>139224</xdr:rowOff>
    </xdr:from>
    <xdr:to>
      <xdr:col>5</xdr:col>
      <xdr:colOff>1084298</xdr:colOff>
      <xdr:row>17</xdr:row>
      <xdr:rowOff>744697</xdr:rowOff>
    </xdr:to>
    <xdr:pic>
      <xdr:nvPicPr>
        <xdr:cNvPr id="1315" name="image12.png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622504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18</xdr:row>
      <xdr:rowOff>139223</xdr:rowOff>
    </xdr:from>
    <xdr:to>
      <xdr:col>5</xdr:col>
      <xdr:colOff>1084298</xdr:colOff>
      <xdr:row>18</xdr:row>
      <xdr:rowOff>744697</xdr:rowOff>
    </xdr:to>
    <xdr:pic>
      <xdr:nvPicPr>
        <xdr:cNvPr id="1316" name="image19.png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9309381" y="1710896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29</xdr:row>
      <xdr:rowOff>139223</xdr:rowOff>
    </xdr:from>
    <xdr:to>
      <xdr:col>5</xdr:col>
      <xdr:colOff>1084298</xdr:colOff>
      <xdr:row>29</xdr:row>
      <xdr:rowOff>744697</xdr:rowOff>
    </xdr:to>
    <xdr:pic>
      <xdr:nvPicPr>
        <xdr:cNvPr id="1317" name="image10.png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79928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30</xdr:row>
      <xdr:rowOff>139223</xdr:rowOff>
    </xdr:from>
    <xdr:to>
      <xdr:col>5</xdr:col>
      <xdr:colOff>1084298</xdr:colOff>
      <xdr:row>30</xdr:row>
      <xdr:rowOff>744697</xdr:rowOff>
    </xdr:to>
    <xdr:pic>
      <xdr:nvPicPr>
        <xdr:cNvPr id="1318" name="image6.png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309381" y="1887680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31</xdr:row>
      <xdr:rowOff>139223</xdr:rowOff>
    </xdr:from>
    <xdr:to>
      <xdr:col>5</xdr:col>
      <xdr:colOff>1084298</xdr:colOff>
      <xdr:row>31</xdr:row>
      <xdr:rowOff>744697</xdr:rowOff>
    </xdr:to>
    <xdr:pic>
      <xdr:nvPicPr>
        <xdr:cNvPr id="1319" name="image20.png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9309381" y="197607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19</xdr:row>
      <xdr:rowOff>100608</xdr:rowOff>
    </xdr:from>
    <xdr:to>
      <xdr:col>5</xdr:col>
      <xdr:colOff>1084298</xdr:colOff>
      <xdr:row>19</xdr:row>
      <xdr:rowOff>783312</xdr:rowOff>
    </xdr:to>
    <xdr:pic>
      <xdr:nvPicPr>
        <xdr:cNvPr id="1320" name="image30.png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20606028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20</xdr:row>
      <xdr:rowOff>100609</xdr:rowOff>
    </xdr:from>
    <xdr:to>
      <xdr:col>5</xdr:col>
      <xdr:colOff>1084298</xdr:colOff>
      <xdr:row>20</xdr:row>
      <xdr:rowOff>783313</xdr:rowOff>
    </xdr:to>
    <xdr:pic>
      <xdr:nvPicPr>
        <xdr:cNvPr id="1321" name="image16.png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21489949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21</xdr:row>
      <xdr:rowOff>139223</xdr:rowOff>
    </xdr:from>
    <xdr:to>
      <xdr:col>5</xdr:col>
      <xdr:colOff>1084298</xdr:colOff>
      <xdr:row>21</xdr:row>
      <xdr:rowOff>744697</xdr:rowOff>
    </xdr:to>
    <xdr:pic>
      <xdr:nvPicPr>
        <xdr:cNvPr id="1322" name="image22.png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9309381" y="224124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22</xdr:row>
      <xdr:rowOff>77441</xdr:rowOff>
    </xdr:from>
    <xdr:to>
      <xdr:col>5</xdr:col>
      <xdr:colOff>1084298</xdr:colOff>
      <xdr:row>22</xdr:row>
      <xdr:rowOff>806480</xdr:rowOff>
    </xdr:to>
    <xdr:pic>
      <xdr:nvPicPr>
        <xdr:cNvPr id="1323" name="image33.png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9309381" y="23234621"/>
          <a:ext cx="911296" cy="72903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23</xdr:row>
      <xdr:rowOff>77440</xdr:rowOff>
    </xdr:from>
    <xdr:to>
      <xdr:col>5</xdr:col>
      <xdr:colOff>1084298</xdr:colOff>
      <xdr:row>23</xdr:row>
      <xdr:rowOff>806479</xdr:rowOff>
    </xdr:to>
    <xdr:pic>
      <xdr:nvPicPr>
        <xdr:cNvPr id="1324" name="image25.png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9309381" y="24118540"/>
          <a:ext cx="911296" cy="72903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32</xdr:row>
      <xdr:rowOff>100608</xdr:rowOff>
    </xdr:from>
    <xdr:to>
      <xdr:col>5</xdr:col>
      <xdr:colOff>1084298</xdr:colOff>
      <xdr:row>32</xdr:row>
      <xdr:rowOff>783312</xdr:rowOff>
    </xdr:to>
    <xdr:pic>
      <xdr:nvPicPr>
        <xdr:cNvPr id="1325" name="image40.png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25025628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33</xdr:row>
      <xdr:rowOff>100609</xdr:rowOff>
    </xdr:from>
    <xdr:to>
      <xdr:col>5</xdr:col>
      <xdr:colOff>1084298</xdr:colOff>
      <xdr:row>33</xdr:row>
      <xdr:rowOff>783313</xdr:rowOff>
    </xdr:to>
    <xdr:pic>
      <xdr:nvPicPr>
        <xdr:cNvPr id="1326" name="image23.png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25909549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34</xdr:row>
      <xdr:rowOff>139223</xdr:rowOff>
    </xdr:from>
    <xdr:to>
      <xdr:col>5</xdr:col>
      <xdr:colOff>1084298</xdr:colOff>
      <xdr:row>34</xdr:row>
      <xdr:rowOff>744697</xdr:rowOff>
    </xdr:to>
    <xdr:pic>
      <xdr:nvPicPr>
        <xdr:cNvPr id="1327" name="image32.png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9309381" y="268320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35</xdr:row>
      <xdr:rowOff>77438</xdr:rowOff>
    </xdr:from>
    <xdr:to>
      <xdr:col>5</xdr:col>
      <xdr:colOff>1084298</xdr:colOff>
      <xdr:row>35</xdr:row>
      <xdr:rowOff>806478</xdr:rowOff>
    </xdr:to>
    <xdr:pic>
      <xdr:nvPicPr>
        <xdr:cNvPr id="1328" name="image37.png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9309381" y="27654219"/>
          <a:ext cx="911296" cy="72903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42</xdr:row>
      <xdr:rowOff>77440</xdr:rowOff>
    </xdr:from>
    <xdr:to>
      <xdr:col>5</xdr:col>
      <xdr:colOff>1084298</xdr:colOff>
      <xdr:row>42</xdr:row>
      <xdr:rowOff>806479</xdr:rowOff>
    </xdr:to>
    <xdr:pic>
      <xdr:nvPicPr>
        <xdr:cNvPr id="1329" name="image41.png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9309381" y="28538140"/>
          <a:ext cx="911296" cy="72903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24</xdr:row>
      <xdr:rowOff>100609</xdr:rowOff>
    </xdr:from>
    <xdr:to>
      <xdr:col>5</xdr:col>
      <xdr:colOff>1084298</xdr:colOff>
      <xdr:row>24</xdr:row>
      <xdr:rowOff>783313</xdr:rowOff>
    </xdr:to>
    <xdr:pic>
      <xdr:nvPicPr>
        <xdr:cNvPr id="1330" name="image29.png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29445229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25</xdr:row>
      <xdr:rowOff>100607</xdr:rowOff>
    </xdr:from>
    <xdr:to>
      <xdr:col>5</xdr:col>
      <xdr:colOff>1084298</xdr:colOff>
      <xdr:row>25</xdr:row>
      <xdr:rowOff>783311</xdr:rowOff>
    </xdr:to>
    <xdr:pic>
      <xdr:nvPicPr>
        <xdr:cNvPr id="1331" name="image31.png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0329147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26</xdr:row>
      <xdr:rowOff>139223</xdr:rowOff>
    </xdr:from>
    <xdr:to>
      <xdr:col>5</xdr:col>
      <xdr:colOff>1084298</xdr:colOff>
      <xdr:row>26</xdr:row>
      <xdr:rowOff>744697</xdr:rowOff>
    </xdr:to>
    <xdr:pic>
      <xdr:nvPicPr>
        <xdr:cNvPr id="1332" name="image28.png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9309381" y="312516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55</xdr:row>
      <xdr:rowOff>133048</xdr:rowOff>
    </xdr:from>
    <xdr:to>
      <xdr:col>5</xdr:col>
      <xdr:colOff>1084298</xdr:colOff>
      <xdr:row>55</xdr:row>
      <xdr:rowOff>750875</xdr:rowOff>
    </xdr:to>
    <xdr:pic>
      <xdr:nvPicPr>
        <xdr:cNvPr id="1333" name="image38.png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32129428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36</xdr:row>
      <xdr:rowOff>100608</xdr:rowOff>
    </xdr:from>
    <xdr:to>
      <xdr:col>5</xdr:col>
      <xdr:colOff>1084298</xdr:colOff>
      <xdr:row>36</xdr:row>
      <xdr:rowOff>783312</xdr:rowOff>
    </xdr:to>
    <xdr:pic>
      <xdr:nvPicPr>
        <xdr:cNvPr id="1334" name="image43.png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2980908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37</xdr:row>
      <xdr:rowOff>100609</xdr:rowOff>
    </xdr:from>
    <xdr:to>
      <xdr:col>5</xdr:col>
      <xdr:colOff>1084298</xdr:colOff>
      <xdr:row>37</xdr:row>
      <xdr:rowOff>783313</xdr:rowOff>
    </xdr:to>
    <xdr:pic>
      <xdr:nvPicPr>
        <xdr:cNvPr id="1335" name="image34.png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3864829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38</xdr:row>
      <xdr:rowOff>139222</xdr:rowOff>
    </xdr:from>
    <xdr:to>
      <xdr:col>5</xdr:col>
      <xdr:colOff>1084298</xdr:colOff>
      <xdr:row>38</xdr:row>
      <xdr:rowOff>744696</xdr:rowOff>
    </xdr:to>
    <xdr:pic>
      <xdr:nvPicPr>
        <xdr:cNvPr id="1336" name="image35.png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9309381" y="34787362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63</xdr:row>
      <xdr:rowOff>133047</xdr:rowOff>
    </xdr:from>
    <xdr:to>
      <xdr:col>5</xdr:col>
      <xdr:colOff>1084298</xdr:colOff>
      <xdr:row>63</xdr:row>
      <xdr:rowOff>750874</xdr:rowOff>
    </xdr:to>
    <xdr:pic>
      <xdr:nvPicPr>
        <xdr:cNvPr id="1337" name="image39.png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35665107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27</xdr:row>
      <xdr:rowOff>100607</xdr:rowOff>
    </xdr:from>
    <xdr:to>
      <xdr:col>5</xdr:col>
      <xdr:colOff>1084298</xdr:colOff>
      <xdr:row>27</xdr:row>
      <xdr:rowOff>783311</xdr:rowOff>
    </xdr:to>
    <xdr:pic>
      <xdr:nvPicPr>
        <xdr:cNvPr id="1338" name="image49.png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6516587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28</xdr:row>
      <xdr:rowOff>100608</xdr:rowOff>
    </xdr:from>
    <xdr:to>
      <xdr:col>5</xdr:col>
      <xdr:colOff>1084298</xdr:colOff>
      <xdr:row>28</xdr:row>
      <xdr:rowOff>783312</xdr:rowOff>
    </xdr:to>
    <xdr:pic>
      <xdr:nvPicPr>
        <xdr:cNvPr id="1339" name="image36.png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7400508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43</xdr:row>
      <xdr:rowOff>100609</xdr:rowOff>
    </xdr:from>
    <xdr:to>
      <xdr:col>5</xdr:col>
      <xdr:colOff>1084298</xdr:colOff>
      <xdr:row>43</xdr:row>
      <xdr:rowOff>783313</xdr:rowOff>
    </xdr:to>
    <xdr:pic>
      <xdr:nvPicPr>
        <xdr:cNvPr id="1340" name="image42.png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8284429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44</xdr:row>
      <xdr:rowOff>100607</xdr:rowOff>
    </xdr:from>
    <xdr:to>
      <xdr:col>5</xdr:col>
      <xdr:colOff>1084298</xdr:colOff>
      <xdr:row>44</xdr:row>
      <xdr:rowOff>783311</xdr:rowOff>
    </xdr:to>
    <xdr:pic>
      <xdr:nvPicPr>
        <xdr:cNvPr id="1341" name="image50.png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309381" y="39168347"/>
          <a:ext cx="911296" cy="68270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45</xdr:row>
      <xdr:rowOff>139223</xdr:rowOff>
    </xdr:from>
    <xdr:to>
      <xdr:col>5</xdr:col>
      <xdr:colOff>1084298</xdr:colOff>
      <xdr:row>45</xdr:row>
      <xdr:rowOff>744697</xdr:rowOff>
    </xdr:to>
    <xdr:pic>
      <xdr:nvPicPr>
        <xdr:cNvPr id="1342" name="image45.png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9309381" y="4009088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64</xdr:row>
      <xdr:rowOff>139224</xdr:rowOff>
    </xdr:from>
    <xdr:to>
      <xdr:col>5</xdr:col>
      <xdr:colOff>1084298</xdr:colOff>
      <xdr:row>64</xdr:row>
      <xdr:rowOff>744697</xdr:rowOff>
    </xdr:to>
    <xdr:pic>
      <xdr:nvPicPr>
        <xdr:cNvPr id="1343" name="image51.png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9309381" y="4097480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65</xdr:row>
      <xdr:rowOff>139223</xdr:rowOff>
    </xdr:from>
    <xdr:to>
      <xdr:col>5</xdr:col>
      <xdr:colOff>1084298</xdr:colOff>
      <xdr:row>65</xdr:row>
      <xdr:rowOff>744697</xdr:rowOff>
    </xdr:to>
    <xdr:pic>
      <xdr:nvPicPr>
        <xdr:cNvPr id="1344" name="image46.png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9309381" y="418587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83</xdr:row>
      <xdr:rowOff>139224</xdr:rowOff>
    </xdr:from>
    <xdr:to>
      <xdr:col>5</xdr:col>
      <xdr:colOff>1084298</xdr:colOff>
      <xdr:row>83</xdr:row>
      <xdr:rowOff>744697</xdr:rowOff>
    </xdr:to>
    <xdr:pic>
      <xdr:nvPicPr>
        <xdr:cNvPr id="1345" name="image44.png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9309381" y="4274264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84</xdr:row>
      <xdr:rowOff>139222</xdr:rowOff>
    </xdr:from>
    <xdr:to>
      <xdr:col>5</xdr:col>
      <xdr:colOff>1084298</xdr:colOff>
      <xdr:row>84</xdr:row>
      <xdr:rowOff>744696</xdr:rowOff>
    </xdr:to>
    <xdr:pic>
      <xdr:nvPicPr>
        <xdr:cNvPr id="1346" name="image48.png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9309381" y="43626562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39</xdr:row>
      <xdr:rowOff>58905</xdr:rowOff>
    </xdr:from>
    <xdr:to>
      <xdr:col>5</xdr:col>
      <xdr:colOff>1076576</xdr:colOff>
      <xdr:row>39</xdr:row>
      <xdr:rowOff>825015</xdr:rowOff>
    </xdr:to>
    <xdr:pic>
      <xdr:nvPicPr>
        <xdr:cNvPr id="1347" name="image63.png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44430166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40</xdr:row>
      <xdr:rowOff>58907</xdr:rowOff>
    </xdr:from>
    <xdr:to>
      <xdr:col>5</xdr:col>
      <xdr:colOff>1076576</xdr:colOff>
      <xdr:row>40</xdr:row>
      <xdr:rowOff>825016</xdr:rowOff>
    </xdr:to>
    <xdr:pic>
      <xdr:nvPicPr>
        <xdr:cNvPr id="1348" name="image67.png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45314087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41</xdr:row>
      <xdr:rowOff>133046</xdr:rowOff>
    </xdr:from>
    <xdr:to>
      <xdr:col>5</xdr:col>
      <xdr:colOff>1084298</xdr:colOff>
      <xdr:row>41</xdr:row>
      <xdr:rowOff>750873</xdr:rowOff>
    </xdr:to>
    <xdr:pic>
      <xdr:nvPicPr>
        <xdr:cNvPr id="1349" name="image77.png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46272146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49</xdr:row>
      <xdr:rowOff>58905</xdr:rowOff>
    </xdr:from>
    <xdr:to>
      <xdr:col>5</xdr:col>
      <xdr:colOff>1076576</xdr:colOff>
      <xdr:row>49</xdr:row>
      <xdr:rowOff>825015</xdr:rowOff>
    </xdr:to>
    <xdr:pic>
      <xdr:nvPicPr>
        <xdr:cNvPr id="1350" name="image71.png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47081926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50</xdr:row>
      <xdr:rowOff>58904</xdr:rowOff>
    </xdr:from>
    <xdr:to>
      <xdr:col>5</xdr:col>
      <xdr:colOff>1076576</xdr:colOff>
      <xdr:row>50</xdr:row>
      <xdr:rowOff>825013</xdr:rowOff>
    </xdr:to>
    <xdr:pic>
      <xdr:nvPicPr>
        <xdr:cNvPr id="1351" name="image79.png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47965844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51</xdr:row>
      <xdr:rowOff>133047</xdr:rowOff>
    </xdr:from>
    <xdr:to>
      <xdr:col>5</xdr:col>
      <xdr:colOff>1084298</xdr:colOff>
      <xdr:row>51</xdr:row>
      <xdr:rowOff>750874</xdr:rowOff>
    </xdr:to>
    <xdr:pic>
      <xdr:nvPicPr>
        <xdr:cNvPr id="1352" name="image84.png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48923907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52</xdr:row>
      <xdr:rowOff>133048</xdr:rowOff>
    </xdr:from>
    <xdr:to>
      <xdr:col>5</xdr:col>
      <xdr:colOff>1084298</xdr:colOff>
      <xdr:row>52</xdr:row>
      <xdr:rowOff>750875</xdr:rowOff>
    </xdr:to>
    <xdr:pic>
      <xdr:nvPicPr>
        <xdr:cNvPr id="1353" name="image47.png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49807828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46</xdr:row>
      <xdr:rowOff>184016</xdr:rowOff>
    </xdr:from>
    <xdr:to>
      <xdr:col>5</xdr:col>
      <xdr:colOff>1084298</xdr:colOff>
      <xdr:row>46</xdr:row>
      <xdr:rowOff>699901</xdr:rowOff>
    </xdr:to>
    <xdr:pic>
      <xdr:nvPicPr>
        <xdr:cNvPr id="1354" name="image62.png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074271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47</xdr:row>
      <xdr:rowOff>184018</xdr:rowOff>
    </xdr:from>
    <xdr:to>
      <xdr:col>5</xdr:col>
      <xdr:colOff>1084298</xdr:colOff>
      <xdr:row>47</xdr:row>
      <xdr:rowOff>699902</xdr:rowOff>
    </xdr:to>
    <xdr:pic>
      <xdr:nvPicPr>
        <xdr:cNvPr id="1355" name="image52.png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1626638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48</xdr:row>
      <xdr:rowOff>184016</xdr:rowOff>
    </xdr:from>
    <xdr:to>
      <xdr:col>5</xdr:col>
      <xdr:colOff>1084298</xdr:colOff>
      <xdr:row>48</xdr:row>
      <xdr:rowOff>699900</xdr:rowOff>
    </xdr:to>
    <xdr:pic>
      <xdr:nvPicPr>
        <xdr:cNvPr id="1356" name="image55.png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52510556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60</xdr:row>
      <xdr:rowOff>184016</xdr:rowOff>
    </xdr:from>
    <xdr:to>
      <xdr:col>5</xdr:col>
      <xdr:colOff>1084298</xdr:colOff>
      <xdr:row>60</xdr:row>
      <xdr:rowOff>699901</xdr:rowOff>
    </xdr:to>
    <xdr:pic>
      <xdr:nvPicPr>
        <xdr:cNvPr id="1357" name="image65.png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339447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61</xdr:row>
      <xdr:rowOff>184019</xdr:rowOff>
    </xdr:from>
    <xdr:to>
      <xdr:col>5</xdr:col>
      <xdr:colOff>1084298</xdr:colOff>
      <xdr:row>61</xdr:row>
      <xdr:rowOff>699903</xdr:rowOff>
    </xdr:to>
    <xdr:pic>
      <xdr:nvPicPr>
        <xdr:cNvPr id="1358" name="image61.png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4278399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62</xdr:row>
      <xdr:rowOff>184020</xdr:rowOff>
    </xdr:from>
    <xdr:to>
      <xdr:col>5</xdr:col>
      <xdr:colOff>1084298</xdr:colOff>
      <xdr:row>62</xdr:row>
      <xdr:rowOff>699904</xdr:rowOff>
    </xdr:to>
    <xdr:pic>
      <xdr:nvPicPr>
        <xdr:cNvPr id="1359" name="image54.png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55162320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66</xdr:row>
      <xdr:rowOff>184021</xdr:rowOff>
    </xdr:from>
    <xdr:to>
      <xdr:col>5</xdr:col>
      <xdr:colOff>1084298</xdr:colOff>
      <xdr:row>66</xdr:row>
      <xdr:rowOff>699905</xdr:rowOff>
    </xdr:to>
    <xdr:pic>
      <xdr:nvPicPr>
        <xdr:cNvPr id="1360" name="image58.png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6046241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67</xdr:row>
      <xdr:rowOff>184016</xdr:rowOff>
    </xdr:from>
    <xdr:to>
      <xdr:col>5</xdr:col>
      <xdr:colOff>1084298</xdr:colOff>
      <xdr:row>67</xdr:row>
      <xdr:rowOff>699900</xdr:rowOff>
    </xdr:to>
    <xdr:pic>
      <xdr:nvPicPr>
        <xdr:cNvPr id="1361" name="image59.png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6930156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68</xdr:row>
      <xdr:rowOff>184016</xdr:rowOff>
    </xdr:from>
    <xdr:to>
      <xdr:col>5</xdr:col>
      <xdr:colOff>1084298</xdr:colOff>
      <xdr:row>68</xdr:row>
      <xdr:rowOff>699901</xdr:rowOff>
    </xdr:to>
    <xdr:pic>
      <xdr:nvPicPr>
        <xdr:cNvPr id="1362" name="image53.png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5781407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77</xdr:row>
      <xdr:rowOff>184019</xdr:rowOff>
    </xdr:from>
    <xdr:to>
      <xdr:col>5</xdr:col>
      <xdr:colOff>1084298</xdr:colOff>
      <xdr:row>77</xdr:row>
      <xdr:rowOff>699903</xdr:rowOff>
    </xdr:to>
    <xdr:pic>
      <xdr:nvPicPr>
        <xdr:cNvPr id="1363" name="image70.png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8697999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78</xdr:row>
      <xdr:rowOff>184020</xdr:rowOff>
    </xdr:from>
    <xdr:to>
      <xdr:col>5</xdr:col>
      <xdr:colOff>1084298</xdr:colOff>
      <xdr:row>78</xdr:row>
      <xdr:rowOff>699904</xdr:rowOff>
    </xdr:to>
    <xdr:pic>
      <xdr:nvPicPr>
        <xdr:cNvPr id="1364" name="image57.png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59581920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79</xdr:row>
      <xdr:rowOff>184021</xdr:rowOff>
    </xdr:from>
    <xdr:to>
      <xdr:col>5</xdr:col>
      <xdr:colOff>1084298</xdr:colOff>
      <xdr:row>79</xdr:row>
      <xdr:rowOff>699905</xdr:rowOff>
    </xdr:to>
    <xdr:pic>
      <xdr:nvPicPr>
        <xdr:cNvPr id="1365" name="image56.png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60465841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80</xdr:row>
      <xdr:rowOff>184016</xdr:rowOff>
    </xdr:from>
    <xdr:to>
      <xdr:col>5</xdr:col>
      <xdr:colOff>1084298</xdr:colOff>
      <xdr:row>80</xdr:row>
      <xdr:rowOff>699900</xdr:rowOff>
    </xdr:to>
    <xdr:pic>
      <xdr:nvPicPr>
        <xdr:cNvPr id="1366" name="image60.png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61349756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81</xdr:row>
      <xdr:rowOff>184016</xdr:rowOff>
    </xdr:from>
    <xdr:to>
      <xdr:col>5</xdr:col>
      <xdr:colOff>1084298</xdr:colOff>
      <xdr:row>81</xdr:row>
      <xdr:rowOff>699901</xdr:rowOff>
    </xdr:to>
    <xdr:pic>
      <xdr:nvPicPr>
        <xdr:cNvPr id="1367" name="image69.png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6223367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82</xdr:row>
      <xdr:rowOff>184019</xdr:rowOff>
    </xdr:from>
    <xdr:to>
      <xdr:col>5</xdr:col>
      <xdr:colOff>1084298</xdr:colOff>
      <xdr:row>82</xdr:row>
      <xdr:rowOff>699903</xdr:rowOff>
    </xdr:to>
    <xdr:pic>
      <xdr:nvPicPr>
        <xdr:cNvPr id="1368" name="image64.png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63117599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73</xdr:row>
      <xdr:rowOff>58905</xdr:rowOff>
    </xdr:from>
    <xdr:to>
      <xdr:col>5</xdr:col>
      <xdr:colOff>1076576</xdr:colOff>
      <xdr:row>73</xdr:row>
      <xdr:rowOff>825014</xdr:rowOff>
    </xdr:to>
    <xdr:pic>
      <xdr:nvPicPr>
        <xdr:cNvPr id="1369" name="image82.png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63876405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74</xdr:row>
      <xdr:rowOff>58905</xdr:rowOff>
    </xdr:from>
    <xdr:to>
      <xdr:col>5</xdr:col>
      <xdr:colOff>1076576</xdr:colOff>
      <xdr:row>74</xdr:row>
      <xdr:rowOff>825015</xdr:rowOff>
    </xdr:to>
    <xdr:pic>
      <xdr:nvPicPr>
        <xdr:cNvPr id="1370" name="image66.png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64760326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75</xdr:row>
      <xdr:rowOff>133049</xdr:rowOff>
    </xdr:from>
    <xdr:to>
      <xdr:col>5</xdr:col>
      <xdr:colOff>1084298</xdr:colOff>
      <xdr:row>75</xdr:row>
      <xdr:rowOff>750876</xdr:rowOff>
    </xdr:to>
    <xdr:pic>
      <xdr:nvPicPr>
        <xdr:cNvPr id="1371" name="image68.png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65718389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76</xdr:row>
      <xdr:rowOff>133043</xdr:rowOff>
    </xdr:from>
    <xdr:to>
      <xdr:col>5</xdr:col>
      <xdr:colOff>1084298</xdr:colOff>
      <xdr:row>76</xdr:row>
      <xdr:rowOff>750871</xdr:rowOff>
    </xdr:to>
    <xdr:pic>
      <xdr:nvPicPr>
        <xdr:cNvPr id="1372" name="image75.png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66602304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93</xdr:row>
      <xdr:rowOff>58904</xdr:rowOff>
    </xdr:from>
    <xdr:to>
      <xdr:col>5</xdr:col>
      <xdr:colOff>1076576</xdr:colOff>
      <xdr:row>93</xdr:row>
      <xdr:rowOff>825013</xdr:rowOff>
    </xdr:to>
    <xdr:pic>
      <xdr:nvPicPr>
        <xdr:cNvPr id="1373" name="image73.png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67412084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94</xdr:row>
      <xdr:rowOff>58905</xdr:rowOff>
    </xdr:from>
    <xdr:to>
      <xdr:col>5</xdr:col>
      <xdr:colOff>1076576</xdr:colOff>
      <xdr:row>94</xdr:row>
      <xdr:rowOff>825014</xdr:rowOff>
    </xdr:to>
    <xdr:pic>
      <xdr:nvPicPr>
        <xdr:cNvPr id="1374" name="image80.png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68296005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95</xdr:row>
      <xdr:rowOff>133047</xdr:rowOff>
    </xdr:from>
    <xdr:to>
      <xdr:col>5</xdr:col>
      <xdr:colOff>1084298</xdr:colOff>
      <xdr:row>95</xdr:row>
      <xdr:rowOff>750874</xdr:rowOff>
    </xdr:to>
    <xdr:pic>
      <xdr:nvPicPr>
        <xdr:cNvPr id="1375" name="image72.png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69254067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102</xdr:row>
      <xdr:rowOff>58907</xdr:rowOff>
    </xdr:from>
    <xdr:to>
      <xdr:col>5</xdr:col>
      <xdr:colOff>1076576</xdr:colOff>
      <xdr:row>102</xdr:row>
      <xdr:rowOff>825016</xdr:rowOff>
    </xdr:to>
    <xdr:pic>
      <xdr:nvPicPr>
        <xdr:cNvPr id="1376" name="image74.png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70063847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103</xdr:row>
      <xdr:rowOff>58902</xdr:rowOff>
    </xdr:from>
    <xdr:to>
      <xdr:col>5</xdr:col>
      <xdr:colOff>1076576</xdr:colOff>
      <xdr:row>103</xdr:row>
      <xdr:rowOff>825011</xdr:rowOff>
    </xdr:to>
    <xdr:pic>
      <xdr:nvPicPr>
        <xdr:cNvPr id="1377" name="image83.png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70947762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104</xdr:row>
      <xdr:rowOff>133045</xdr:rowOff>
    </xdr:from>
    <xdr:to>
      <xdr:col>5</xdr:col>
      <xdr:colOff>1084298</xdr:colOff>
      <xdr:row>104</xdr:row>
      <xdr:rowOff>750872</xdr:rowOff>
    </xdr:to>
    <xdr:pic>
      <xdr:nvPicPr>
        <xdr:cNvPr id="1378" name="image78.png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71905825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105</xdr:row>
      <xdr:rowOff>133046</xdr:rowOff>
    </xdr:from>
    <xdr:to>
      <xdr:col>5</xdr:col>
      <xdr:colOff>1084298</xdr:colOff>
      <xdr:row>105</xdr:row>
      <xdr:rowOff>750873</xdr:rowOff>
    </xdr:to>
    <xdr:pic>
      <xdr:nvPicPr>
        <xdr:cNvPr id="1379" name="image76.png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72789746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96</xdr:row>
      <xdr:rowOff>139224</xdr:rowOff>
    </xdr:from>
    <xdr:to>
      <xdr:col>5</xdr:col>
      <xdr:colOff>1084298</xdr:colOff>
      <xdr:row>96</xdr:row>
      <xdr:rowOff>744697</xdr:rowOff>
    </xdr:to>
    <xdr:pic>
      <xdr:nvPicPr>
        <xdr:cNvPr id="1380" name="image88.png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9309381" y="7367984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97</xdr:row>
      <xdr:rowOff>60452</xdr:rowOff>
    </xdr:from>
    <xdr:to>
      <xdr:col>5</xdr:col>
      <xdr:colOff>1084298</xdr:colOff>
      <xdr:row>97</xdr:row>
      <xdr:rowOff>823467</xdr:rowOff>
    </xdr:to>
    <xdr:pic>
      <xdr:nvPicPr>
        <xdr:cNvPr id="1381" name="image95.png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9309381" y="74484992"/>
          <a:ext cx="911296" cy="76301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222428</xdr:colOff>
      <xdr:row>98</xdr:row>
      <xdr:rowOff>58902</xdr:rowOff>
    </xdr:from>
    <xdr:to>
      <xdr:col>5</xdr:col>
      <xdr:colOff>1034872</xdr:colOff>
      <xdr:row>98</xdr:row>
      <xdr:rowOff>825011</xdr:rowOff>
    </xdr:to>
    <xdr:pic>
      <xdr:nvPicPr>
        <xdr:cNvPr id="1382" name="image96.png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9358808" y="75367362"/>
          <a:ext cx="812445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108</xdr:row>
      <xdr:rowOff>139220</xdr:rowOff>
    </xdr:from>
    <xdr:to>
      <xdr:col>5</xdr:col>
      <xdr:colOff>1084298</xdr:colOff>
      <xdr:row>108</xdr:row>
      <xdr:rowOff>744694</xdr:rowOff>
    </xdr:to>
    <xdr:pic>
      <xdr:nvPicPr>
        <xdr:cNvPr id="1383" name="image91.png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9309381" y="76331601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109</xdr:row>
      <xdr:rowOff>60454</xdr:rowOff>
    </xdr:from>
    <xdr:to>
      <xdr:col>5</xdr:col>
      <xdr:colOff>1084298</xdr:colOff>
      <xdr:row>109</xdr:row>
      <xdr:rowOff>823470</xdr:rowOff>
    </xdr:to>
    <xdr:pic>
      <xdr:nvPicPr>
        <xdr:cNvPr id="1384" name="image90.png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9309381" y="77136755"/>
          <a:ext cx="911296" cy="76301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222428</xdr:colOff>
      <xdr:row>110</xdr:row>
      <xdr:rowOff>58905</xdr:rowOff>
    </xdr:from>
    <xdr:to>
      <xdr:col>5</xdr:col>
      <xdr:colOff>1034872</xdr:colOff>
      <xdr:row>110</xdr:row>
      <xdr:rowOff>825015</xdr:rowOff>
    </xdr:to>
    <xdr:pic>
      <xdr:nvPicPr>
        <xdr:cNvPr id="1385" name="image140.png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9358808" y="78019126"/>
          <a:ext cx="812445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89</xdr:row>
      <xdr:rowOff>58907</xdr:rowOff>
    </xdr:from>
    <xdr:to>
      <xdr:col>5</xdr:col>
      <xdr:colOff>1076576</xdr:colOff>
      <xdr:row>89</xdr:row>
      <xdr:rowOff>825016</xdr:rowOff>
    </xdr:to>
    <xdr:pic>
      <xdr:nvPicPr>
        <xdr:cNvPr id="1386" name="image86.png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78903047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180723</xdr:colOff>
      <xdr:row>90</xdr:row>
      <xdr:rowOff>58902</xdr:rowOff>
    </xdr:from>
    <xdr:to>
      <xdr:col>5</xdr:col>
      <xdr:colOff>1076576</xdr:colOff>
      <xdr:row>90</xdr:row>
      <xdr:rowOff>825011</xdr:rowOff>
    </xdr:to>
    <xdr:pic>
      <xdr:nvPicPr>
        <xdr:cNvPr id="1387" name="image85.png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9317103" y="79786962"/>
          <a:ext cx="895853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91</xdr:row>
      <xdr:rowOff>133045</xdr:rowOff>
    </xdr:from>
    <xdr:to>
      <xdr:col>5</xdr:col>
      <xdr:colOff>1084298</xdr:colOff>
      <xdr:row>91</xdr:row>
      <xdr:rowOff>750872</xdr:rowOff>
    </xdr:to>
    <xdr:pic>
      <xdr:nvPicPr>
        <xdr:cNvPr id="1388" name="image89.png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9309381" y="80745025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92</xdr:row>
      <xdr:rowOff>133046</xdr:rowOff>
    </xdr:from>
    <xdr:to>
      <xdr:col>5</xdr:col>
      <xdr:colOff>1084298</xdr:colOff>
      <xdr:row>92</xdr:row>
      <xdr:rowOff>750873</xdr:rowOff>
    </xdr:to>
    <xdr:pic>
      <xdr:nvPicPr>
        <xdr:cNvPr id="1389" name="image87.png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81628946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99</xdr:row>
      <xdr:rowOff>139224</xdr:rowOff>
    </xdr:from>
    <xdr:to>
      <xdr:col>5</xdr:col>
      <xdr:colOff>1084298</xdr:colOff>
      <xdr:row>99</xdr:row>
      <xdr:rowOff>744697</xdr:rowOff>
    </xdr:to>
    <xdr:pic>
      <xdr:nvPicPr>
        <xdr:cNvPr id="1390" name="image81.png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9309381" y="8251904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100</xdr:row>
      <xdr:rowOff>60452</xdr:rowOff>
    </xdr:from>
    <xdr:to>
      <xdr:col>5</xdr:col>
      <xdr:colOff>1084298</xdr:colOff>
      <xdr:row>100</xdr:row>
      <xdr:rowOff>823467</xdr:rowOff>
    </xdr:to>
    <xdr:pic>
      <xdr:nvPicPr>
        <xdr:cNvPr id="1391" name="image94.png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9309381" y="83324192"/>
          <a:ext cx="911296" cy="76301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222428</xdr:colOff>
      <xdr:row>101</xdr:row>
      <xdr:rowOff>58902</xdr:rowOff>
    </xdr:from>
    <xdr:to>
      <xdr:col>5</xdr:col>
      <xdr:colOff>1034872</xdr:colOff>
      <xdr:row>101</xdr:row>
      <xdr:rowOff>825011</xdr:rowOff>
    </xdr:to>
    <xdr:pic>
      <xdr:nvPicPr>
        <xdr:cNvPr id="1392" name="image98.png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9358808" y="84206562"/>
          <a:ext cx="812445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111</xdr:row>
      <xdr:rowOff>139220</xdr:rowOff>
    </xdr:from>
    <xdr:to>
      <xdr:col>5</xdr:col>
      <xdr:colOff>1084298</xdr:colOff>
      <xdr:row>111</xdr:row>
      <xdr:rowOff>744694</xdr:rowOff>
    </xdr:to>
    <xdr:pic>
      <xdr:nvPicPr>
        <xdr:cNvPr id="1393" name="image103.png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9309381" y="85170801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112</xdr:row>
      <xdr:rowOff>60454</xdr:rowOff>
    </xdr:from>
    <xdr:to>
      <xdr:col>5</xdr:col>
      <xdr:colOff>1084298</xdr:colOff>
      <xdr:row>112</xdr:row>
      <xdr:rowOff>823470</xdr:rowOff>
    </xdr:to>
    <xdr:pic>
      <xdr:nvPicPr>
        <xdr:cNvPr id="1394" name="image113.png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9309381" y="85975955"/>
          <a:ext cx="911296" cy="76301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222428</xdr:colOff>
      <xdr:row>113</xdr:row>
      <xdr:rowOff>58905</xdr:rowOff>
    </xdr:from>
    <xdr:to>
      <xdr:col>5</xdr:col>
      <xdr:colOff>1034872</xdr:colOff>
      <xdr:row>113</xdr:row>
      <xdr:rowOff>825015</xdr:rowOff>
    </xdr:to>
    <xdr:pic>
      <xdr:nvPicPr>
        <xdr:cNvPr id="1395" name="image97.png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9358808" y="86858326"/>
          <a:ext cx="812445" cy="766109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87</xdr:row>
      <xdr:rowOff>139225</xdr:rowOff>
    </xdr:from>
    <xdr:to>
      <xdr:col>5</xdr:col>
      <xdr:colOff>1084298</xdr:colOff>
      <xdr:row>87</xdr:row>
      <xdr:rowOff>744698</xdr:rowOff>
    </xdr:to>
    <xdr:pic>
      <xdr:nvPicPr>
        <xdr:cNvPr id="1396" name="image108.png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9309381" y="87822565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88</xdr:row>
      <xdr:rowOff>139220</xdr:rowOff>
    </xdr:from>
    <xdr:to>
      <xdr:col>5</xdr:col>
      <xdr:colOff>1084298</xdr:colOff>
      <xdr:row>88</xdr:row>
      <xdr:rowOff>744694</xdr:rowOff>
    </xdr:to>
    <xdr:pic>
      <xdr:nvPicPr>
        <xdr:cNvPr id="1397" name="image101.png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9309381" y="88706480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106</xdr:row>
      <xdr:rowOff>139220</xdr:rowOff>
    </xdr:from>
    <xdr:to>
      <xdr:col>5</xdr:col>
      <xdr:colOff>1084298</xdr:colOff>
      <xdr:row>106</xdr:row>
      <xdr:rowOff>744694</xdr:rowOff>
    </xdr:to>
    <xdr:pic>
      <xdr:nvPicPr>
        <xdr:cNvPr id="1398" name="image99.png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9309381" y="89590401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107</xdr:row>
      <xdr:rowOff>139223</xdr:rowOff>
    </xdr:from>
    <xdr:to>
      <xdr:col>5</xdr:col>
      <xdr:colOff>1084298</xdr:colOff>
      <xdr:row>107</xdr:row>
      <xdr:rowOff>744697</xdr:rowOff>
    </xdr:to>
    <xdr:pic>
      <xdr:nvPicPr>
        <xdr:cNvPr id="1399" name="image105.png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9309381" y="9047432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117</xdr:row>
      <xdr:rowOff>139224</xdr:rowOff>
    </xdr:from>
    <xdr:to>
      <xdr:col>5</xdr:col>
      <xdr:colOff>1084298</xdr:colOff>
      <xdr:row>117</xdr:row>
      <xdr:rowOff>744697</xdr:rowOff>
    </xdr:to>
    <xdr:pic>
      <xdr:nvPicPr>
        <xdr:cNvPr id="1400" name="image116.png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9309381" y="91358244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116</xdr:row>
      <xdr:rowOff>139225</xdr:rowOff>
    </xdr:from>
    <xdr:to>
      <xdr:col>5</xdr:col>
      <xdr:colOff>1084298</xdr:colOff>
      <xdr:row>116</xdr:row>
      <xdr:rowOff>744698</xdr:rowOff>
    </xdr:to>
    <xdr:pic>
      <xdr:nvPicPr>
        <xdr:cNvPr id="1401" name="image114.png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309381" y="92242165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56</xdr:row>
      <xdr:rowOff>184016</xdr:rowOff>
    </xdr:from>
    <xdr:to>
      <xdr:col>5</xdr:col>
      <xdr:colOff>1084298</xdr:colOff>
      <xdr:row>56</xdr:row>
      <xdr:rowOff>699901</xdr:rowOff>
    </xdr:to>
    <xdr:pic>
      <xdr:nvPicPr>
        <xdr:cNvPr id="1402" name="image100.png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9317087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57</xdr:row>
      <xdr:rowOff>184019</xdr:rowOff>
    </xdr:from>
    <xdr:to>
      <xdr:col>5</xdr:col>
      <xdr:colOff>1084298</xdr:colOff>
      <xdr:row>57</xdr:row>
      <xdr:rowOff>699903</xdr:rowOff>
    </xdr:to>
    <xdr:pic>
      <xdr:nvPicPr>
        <xdr:cNvPr id="1403" name="image111.png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94054799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58</xdr:row>
      <xdr:rowOff>184020</xdr:rowOff>
    </xdr:from>
    <xdr:to>
      <xdr:col>5</xdr:col>
      <xdr:colOff>1084298</xdr:colOff>
      <xdr:row>58</xdr:row>
      <xdr:rowOff>699904</xdr:rowOff>
    </xdr:to>
    <xdr:pic>
      <xdr:nvPicPr>
        <xdr:cNvPr id="1404" name="image92.png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94938720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59</xdr:row>
      <xdr:rowOff>133047</xdr:rowOff>
    </xdr:from>
    <xdr:to>
      <xdr:col>5</xdr:col>
      <xdr:colOff>1084298</xdr:colOff>
      <xdr:row>59</xdr:row>
      <xdr:rowOff>750874</xdr:rowOff>
    </xdr:to>
    <xdr:pic>
      <xdr:nvPicPr>
        <xdr:cNvPr id="1405" name="image112.png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95771667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69</xdr:row>
      <xdr:rowOff>184016</xdr:rowOff>
    </xdr:from>
    <xdr:to>
      <xdr:col>5</xdr:col>
      <xdr:colOff>1084298</xdr:colOff>
      <xdr:row>69</xdr:row>
      <xdr:rowOff>699900</xdr:rowOff>
    </xdr:to>
    <xdr:pic>
      <xdr:nvPicPr>
        <xdr:cNvPr id="1406" name="image102.png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96706556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70</xdr:row>
      <xdr:rowOff>184016</xdr:rowOff>
    </xdr:from>
    <xdr:to>
      <xdr:col>5</xdr:col>
      <xdr:colOff>1084298</xdr:colOff>
      <xdr:row>70</xdr:row>
      <xdr:rowOff>699901</xdr:rowOff>
    </xdr:to>
    <xdr:pic>
      <xdr:nvPicPr>
        <xdr:cNvPr id="1407" name="image106.png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9309381" y="97590477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71</xdr:row>
      <xdr:rowOff>184019</xdr:rowOff>
    </xdr:from>
    <xdr:to>
      <xdr:col>5</xdr:col>
      <xdr:colOff>1084298</xdr:colOff>
      <xdr:row>71</xdr:row>
      <xdr:rowOff>699903</xdr:rowOff>
    </xdr:to>
    <xdr:pic>
      <xdr:nvPicPr>
        <xdr:cNvPr id="1408" name="image93.png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9309381" y="98474398"/>
          <a:ext cx="911296" cy="5158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72</xdr:row>
      <xdr:rowOff>133046</xdr:rowOff>
    </xdr:from>
    <xdr:to>
      <xdr:col>5</xdr:col>
      <xdr:colOff>1084298</xdr:colOff>
      <xdr:row>72</xdr:row>
      <xdr:rowOff>750873</xdr:rowOff>
    </xdr:to>
    <xdr:pic>
      <xdr:nvPicPr>
        <xdr:cNvPr id="1409" name="image107.png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9309381" y="99307346"/>
          <a:ext cx="911296" cy="617827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85</xdr:row>
      <xdr:rowOff>139224</xdr:rowOff>
    </xdr:from>
    <xdr:to>
      <xdr:col>5</xdr:col>
      <xdr:colOff>1084298</xdr:colOff>
      <xdr:row>85</xdr:row>
      <xdr:rowOff>744697</xdr:rowOff>
    </xdr:to>
    <xdr:pic>
      <xdr:nvPicPr>
        <xdr:cNvPr id="1410" name="image104.png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309381" y="100197443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86</xdr:row>
      <xdr:rowOff>139225</xdr:rowOff>
    </xdr:from>
    <xdr:to>
      <xdr:col>5</xdr:col>
      <xdr:colOff>1084298</xdr:colOff>
      <xdr:row>86</xdr:row>
      <xdr:rowOff>744698</xdr:rowOff>
    </xdr:to>
    <xdr:pic>
      <xdr:nvPicPr>
        <xdr:cNvPr id="1411" name="image110.png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309381" y="101081365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114</xdr:row>
      <xdr:rowOff>139220</xdr:rowOff>
    </xdr:from>
    <xdr:to>
      <xdr:col>5</xdr:col>
      <xdr:colOff>1084298</xdr:colOff>
      <xdr:row>114</xdr:row>
      <xdr:rowOff>744694</xdr:rowOff>
    </xdr:to>
    <xdr:pic>
      <xdr:nvPicPr>
        <xdr:cNvPr id="1412" name="image134.png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309381" y="101965280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173001</xdr:colOff>
      <xdr:row>115</xdr:row>
      <xdr:rowOff>139220</xdr:rowOff>
    </xdr:from>
    <xdr:to>
      <xdr:col>5</xdr:col>
      <xdr:colOff>1084298</xdr:colOff>
      <xdr:row>115</xdr:row>
      <xdr:rowOff>744694</xdr:rowOff>
    </xdr:to>
    <xdr:pic>
      <xdr:nvPicPr>
        <xdr:cNvPr id="1413" name="image109.png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309381" y="102849201"/>
          <a:ext cx="911296" cy="605474"/>
        </a:xfrm>
        <a:prstGeom prst="rect">
          <a:avLst/>
        </a:prstGeom>
        <a:noFill/>
      </xdr:spPr>
    </xdr:pic>
    <xdr:clientData/>
  </xdr:twoCellAnchor>
  <xdr:twoCellAnchor>
    <xdr:from>
      <xdr:col>5</xdr:col>
      <xdr:colOff>200890</xdr:colOff>
      <xdr:row>118</xdr:row>
      <xdr:rowOff>124692</xdr:rowOff>
    </xdr:from>
    <xdr:to>
      <xdr:col>5</xdr:col>
      <xdr:colOff>1035580</xdr:colOff>
      <xdr:row>118</xdr:row>
      <xdr:rowOff>729492</xdr:rowOff>
    </xdr:to>
    <xdr:pic>
      <xdr:nvPicPr>
        <xdr:cNvPr id="119" name="Picture 118" descr="http://tdcrm.tiandy.com/srm/api/file/download/87737A632841F51A46469607A7DDD1AA?_allow_anonymous=tru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9587345" y="104040710"/>
          <a:ext cx="834690" cy="604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167973</xdr:colOff>
      <xdr:row>1</xdr:row>
      <xdr:rowOff>125196</xdr:rowOff>
    </xdr:from>
    <xdr:to>
      <xdr:col>5</xdr:col>
      <xdr:colOff>1119806</xdr:colOff>
      <xdr:row>1</xdr:row>
      <xdr:rowOff>758724</xdr:rowOff>
    </xdr:to>
    <xdr:pic>
      <xdr:nvPicPr>
        <xdr:cNvPr id="2" name="image115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801433" y="30045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2</xdr:row>
      <xdr:rowOff>125196</xdr:rowOff>
    </xdr:from>
    <xdr:to>
      <xdr:col>5</xdr:col>
      <xdr:colOff>1119806</xdr:colOff>
      <xdr:row>2</xdr:row>
      <xdr:rowOff>758724</xdr:rowOff>
    </xdr:to>
    <xdr:pic>
      <xdr:nvPicPr>
        <xdr:cNvPr id="3" name="image119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801433" y="118437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3</xdr:row>
      <xdr:rowOff>125196</xdr:rowOff>
    </xdr:from>
    <xdr:to>
      <xdr:col>5</xdr:col>
      <xdr:colOff>1119806</xdr:colOff>
      <xdr:row>3</xdr:row>
      <xdr:rowOff>758724</xdr:rowOff>
    </xdr:to>
    <xdr:pic>
      <xdr:nvPicPr>
        <xdr:cNvPr id="4" name="image123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801433" y="206829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76533</xdr:colOff>
      <xdr:row>4</xdr:row>
      <xdr:rowOff>85020</xdr:rowOff>
    </xdr:from>
    <xdr:to>
      <xdr:col>5</xdr:col>
      <xdr:colOff>1028366</xdr:colOff>
      <xdr:row>4</xdr:row>
      <xdr:rowOff>798900</xdr:rowOff>
    </xdr:to>
    <xdr:pic>
      <xdr:nvPicPr>
        <xdr:cNvPr id="5" name="image122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709993" y="2912040"/>
          <a:ext cx="951833" cy="7138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76533</xdr:colOff>
      <xdr:row>5</xdr:row>
      <xdr:rowOff>85020</xdr:rowOff>
    </xdr:from>
    <xdr:to>
      <xdr:col>5</xdr:col>
      <xdr:colOff>1028366</xdr:colOff>
      <xdr:row>5</xdr:row>
      <xdr:rowOff>798900</xdr:rowOff>
    </xdr:to>
    <xdr:pic>
      <xdr:nvPicPr>
        <xdr:cNvPr id="6" name="image126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709993" y="3795960"/>
          <a:ext cx="951833" cy="7138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76533</xdr:colOff>
      <xdr:row>6</xdr:row>
      <xdr:rowOff>85020</xdr:rowOff>
    </xdr:from>
    <xdr:to>
      <xdr:col>5</xdr:col>
      <xdr:colOff>1028366</xdr:colOff>
      <xdr:row>6</xdr:row>
      <xdr:rowOff>798900</xdr:rowOff>
    </xdr:to>
    <xdr:pic>
      <xdr:nvPicPr>
        <xdr:cNvPr id="7" name="image117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709993" y="4679880"/>
          <a:ext cx="951833" cy="7138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7</xdr:row>
      <xdr:rowOff>125196</xdr:rowOff>
    </xdr:from>
    <xdr:to>
      <xdr:col>5</xdr:col>
      <xdr:colOff>1119806</xdr:colOff>
      <xdr:row>7</xdr:row>
      <xdr:rowOff>758724</xdr:rowOff>
    </xdr:to>
    <xdr:pic>
      <xdr:nvPicPr>
        <xdr:cNvPr id="8" name="image118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801433" y="560397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8</xdr:row>
      <xdr:rowOff>125196</xdr:rowOff>
    </xdr:from>
    <xdr:to>
      <xdr:col>5</xdr:col>
      <xdr:colOff>1119806</xdr:colOff>
      <xdr:row>8</xdr:row>
      <xdr:rowOff>758724</xdr:rowOff>
    </xdr:to>
    <xdr:pic>
      <xdr:nvPicPr>
        <xdr:cNvPr id="9" name="image131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801433" y="648789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9</xdr:row>
      <xdr:rowOff>125196</xdr:rowOff>
    </xdr:from>
    <xdr:to>
      <xdr:col>5</xdr:col>
      <xdr:colOff>1119806</xdr:colOff>
      <xdr:row>9</xdr:row>
      <xdr:rowOff>758724</xdr:rowOff>
    </xdr:to>
    <xdr:pic>
      <xdr:nvPicPr>
        <xdr:cNvPr id="10" name="image127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801433" y="737181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10</xdr:row>
      <xdr:rowOff>125196</xdr:rowOff>
    </xdr:from>
    <xdr:to>
      <xdr:col>5</xdr:col>
      <xdr:colOff>1119806</xdr:colOff>
      <xdr:row>10</xdr:row>
      <xdr:rowOff>758724</xdr:rowOff>
    </xdr:to>
    <xdr:pic>
      <xdr:nvPicPr>
        <xdr:cNvPr id="11" name="image125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801433" y="825573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11</xdr:row>
      <xdr:rowOff>125196</xdr:rowOff>
    </xdr:from>
    <xdr:to>
      <xdr:col>5</xdr:col>
      <xdr:colOff>1119806</xdr:colOff>
      <xdr:row>11</xdr:row>
      <xdr:rowOff>758724</xdr:rowOff>
    </xdr:to>
    <xdr:pic>
      <xdr:nvPicPr>
        <xdr:cNvPr id="12" name="image124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801433" y="913965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267033</xdr:colOff>
      <xdr:row>12</xdr:row>
      <xdr:rowOff>125196</xdr:rowOff>
    </xdr:from>
    <xdr:to>
      <xdr:col>5</xdr:col>
      <xdr:colOff>1218866</xdr:colOff>
      <xdr:row>12</xdr:row>
      <xdr:rowOff>758724</xdr:rowOff>
    </xdr:to>
    <xdr:pic>
      <xdr:nvPicPr>
        <xdr:cNvPr id="13" name="image129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900493" y="1002357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13</xdr:row>
      <xdr:rowOff>125196</xdr:rowOff>
    </xdr:from>
    <xdr:to>
      <xdr:col>5</xdr:col>
      <xdr:colOff>1119806</xdr:colOff>
      <xdr:row>13</xdr:row>
      <xdr:rowOff>758724</xdr:rowOff>
    </xdr:to>
    <xdr:pic>
      <xdr:nvPicPr>
        <xdr:cNvPr id="14" name="image137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801433" y="10907496"/>
          <a:ext cx="951833" cy="633528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14</xdr:row>
      <xdr:rowOff>85020</xdr:rowOff>
    </xdr:from>
    <xdr:to>
      <xdr:col>5</xdr:col>
      <xdr:colOff>1119806</xdr:colOff>
      <xdr:row>14</xdr:row>
      <xdr:rowOff>798900</xdr:rowOff>
    </xdr:to>
    <xdr:pic>
      <xdr:nvPicPr>
        <xdr:cNvPr id="15" name="image121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8801433" y="11751240"/>
          <a:ext cx="951833" cy="7138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15</xdr:row>
      <xdr:rowOff>85020</xdr:rowOff>
    </xdr:from>
    <xdr:to>
      <xdr:col>5</xdr:col>
      <xdr:colOff>1119806</xdr:colOff>
      <xdr:row>15</xdr:row>
      <xdr:rowOff>798900</xdr:rowOff>
    </xdr:to>
    <xdr:pic>
      <xdr:nvPicPr>
        <xdr:cNvPr id="16" name="image146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8801433" y="12635160"/>
          <a:ext cx="951833" cy="713879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167973</xdr:colOff>
      <xdr:row>16</xdr:row>
      <xdr:rowOff>119015</xdr:rowOff>
    </xdr:from>
    <xdr:to>
      <xdr:col>5</xdr:col>
      <xdr:colOff>1119806</xdr:colOff>
      <xdr:row>16</xdr:row>
      <xdr:rowOff>764906</xdr:rowOff>
    </xdr:to>
    <xdr:pic>
      <xdr:nvPicPr>
        <xdr:cNvPr id="17" name="image120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8801433" y="13553075"/>
          <a:ext cx="951833" cy="645891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166914</xdr:colOff>
      <xdr:row>1</xdr:row>
      <xdr:rowOff>84773</xdr:rowOff>
    </xdr:from>
    <xdr:to>
      <xdr:col>5</xdr:col>
      <xdr:colOff>1120866</xdr:colOff>
      <xdr:row>1</xdr:row>
      <xdr:rowOff>799148</xdr:rowOff>
    </xdr:to>
    <xdr:pic>
      <xdr:nvPicPr>
        <xdr:cNvPr id="5" name="image128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436394" y="267653"/>
          <a:ext cx="953951" cy="7143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166914</xdr:colOff>
      <xdr:row>2</xdr:row>
      <xdr:rowOff>84773</xdr:rowOff>
    </xdr:from>
    <xdr:to>
      <xdr:col>5</xdr:col>
      <xdr:colOff>1120866</xdr:colOff>
      <xdr:row>2</xdr:row>
      <xdr:rowOff>799148</xdr:rowOff>
    </xdr:to>
    <xdr:pic>
      <xdr:nvPicPr>
        <xdr:cNvPr id="6" name="image133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436394" y="1151573"/>
          <a:ext cx="953951" cy="7143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166914</xdr:colOff>
      <xdr:row>3</xdr:row>
      <xdr:rowOff>84772</xdr:rowOff>
    </xdr:from>
    <xdr:to>
      <xdr:col>5</xdr:col>
      <xdr:colOff>1120866</xdr:colOff>
      <xdr:row>3</xdr:row>
      <xdr:rowOff>799147</xdr:rowOff>
    </xdr:to>
    <xdr:pic>
      <xdr:nvPicPr>
        <xdr:cNvPr id="7" name="image132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436394" y="2035492"/>
          <a:ext cx="953951" cy="7143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212407</xdr:colOff>
      <xdr:row>1</xdr:row>
      <xdr:rowOff>154781</xdr:rowOff>
    </xdr:from>
    <xdr:to>
      <xdr:col>5</xdr:col>
      <xdr:colOff>1075372</xdr:colOff>
      <xdr:row>1</xdr:row>
      <xdr:rowOff>729138</xdr:rowOff>
    </xdr:to>
    <xdr:pic>
      <xdr:nvPicPr>
        <xdr:cNvPr id="2" name="image14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33766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</xdr:row>
      <xdr:rowOff>154781</xdr:rowOff>
    </xdr:from>
    <xdr:to>
      <xdr:col>5</xdr:col>
      <xdr:colOff>1075372</xdr:colOff>
      <xdr:row>2</xdr:row>
      <xdr:rowOff>729138</xdr:rowOff>
    </xdr:to>
    <xdr:pic>
      <xdr:nvPicPr>
        <xdr:cNvPr id="3" name="image130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122158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3</xdr:row>
      <xdr:rowOff>154781</xdr:rowOff>
    </xdr:from>
    <xdr:to>
      <xdr:col>5</xdr:col>
      <xdr:colOff>1075372</xdr:colOff>
      <xdr:row>3</xdr:row>
      <xdr:rowOff>729138</xdr:rowOff>
    </xdr:to>
    <xdr:pic>
      <xdr:nvPicPr>
        <xdr:cNvPr id="4" name="image13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210550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4</xdr:row>
      <xdr:rowOff>154781</xdr:rowOff>
    </xdr:from>
    <xdr:to>
      <xdr:col>5</xdr:col>
      <xdr:colOff>1075372</xdr:colOff>
      <xdr:row>4</xdr:row>
      <xdr:rowOff>729138</xdr:rowOff>
    </xdr:to>
    <xdr:pic>
      <xdr:nvPicPr>
        <xdr:cNvPr id="5" name="image135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298942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5</xdr:row>
      <xdr:rowOff>154781</xdr:rowOff>
    </xdr:from>
    <xdr:to>
      <xdr:col>5</xdr:col>
      <xdr:colOff>1075372</xdr:colOff>
      <xdr:row>5</xdr:row>
      <xdr:rowOff>729138</xdr:rowOff>
    </xdr:to>
    <xdr:pic>
      <xdr:nvPicPr>
        <xdr:cNvPr id="6" name="image136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387334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6</xdr:row>
      <xdr:rowOff>119062</xdr:rowOff>
    </xdr:from>
    <xdr:to>
      <xdr:col>5</xdr:col>
      <xdr:colOff>1075372</xdr:colOff>
      <xdr:row>6</xdr:row>
      <xdr:rowOff>764857</xdr:rowOff>
    </xdr:to>
    <xdr:pic>
      <xdr:nvPicPr>
        <xdr:cNvPr id="7" name="image14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472154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7</xdr:row>
      <xdr:rowOff>119063</xdr:rowOff>
    </xdr:from>
    <xdr:to>
      <xdr:col>5</xdr:col>
      <xdr:colOff>1075372</xdr:colOff>
      <xdr:row>7</xdr:row>
      <xdr:rowOff>764858</xdr:rowOff>
    </xdr:to>
    <xdr:pic>
      <xdr:nvPicPr>
        <xdr:cNvPr id="8" name="image153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560546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8</xdr:row>
      <xdr:rowOff>119063</xdr:rowOff>
    </xdr:from>
    <xdr:to>
      <xdr:col>5</xdr:col>
      <xdr:colOff>1075372</xdr:colOff>
      <xdr:row>8</xdr:row>
      <xdr:rowOff>764858</xdr:rowOff>
    </xdr:to>
    <xdr:pic>
      <xdr:nvPicPr>
        <xdr:cNvPr id="9" name="image139.pn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648938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9</xdr:row>
      <xdr:rowOff>119063</xdr:rowOff>
    </xdr:from>
    <xdr:to>
      <xdr:col>5</xdr:col>
      <xdr:colOff>1075372</xdr:colOff>
      <xdr:row>9</xdr:row>
      <xdr:rowOff>764858</xdr:rowOff>
    </xdr:to>
    <xdr:pic>
      <xdr:nvPicPr>
        <xdr:cNvPr id="10" name="image147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737330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10</xdr:row>
      <xdr:rowOff>119062</xdr:rowOff>
    </xdr:from>
    <xdr:to>
      <xdr:col>5</xdr:col>
      <xdr:colOff>1075372</xdr:colOff>
      <xdr:row>10</xdr:row>
      <xdr:rowOff>764857</xdr:rowOff>
    </xdr:to>
    <xdr:pic>
      <xdr:nvPicPr>
        <xdr:cNvPr id="11" name="image179.pn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670607" y="825722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11</xdr:row>
      <xdr:rowOff>119063</xdr:rowOff>
    </xdr:from>
    <xdr:to>
      <xdr:col>5</xdr:col>
      <xdr:colOff>1075372</xdr:colOff>
      <xdr:row>11</xdr:row>
      <xdr:rowOff>764858</xdr:rowOff>
    </xdr:to>
    <xdr:pic>
      <xdr:nvPicPr>
        <xdr:cNvPr id="12" name="image159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670607" y="914114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12</xdr:row>
      <xdr:rowOff>119063</xdr:rowOff>
    </xdr:from>
    <xdr:to>
      <xdr:col>5</xdr:col>
      <xdr:colOff>1075372</xdr:colOff>
      <xdr:row>12</xdr:row>
      <xdr:rowOff>764858</xdr:rowOff>
    </xdr:to>
    <xdr:pic>
      <xdr:nvPicPr>
        <xdr:cNvPr id="13" name="image161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670607" y="1002506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13</xdr:row>
      <xdr:rowOff>154781</xdr:rowOff>
    </xdr:from>
    <xdr:to>
      <xdr:col>5</xdr:col>
      <xdr:colOff>1075372</xdr:colOff>
      <xdr:row>13</xdr:row>
      <xdr:rowOff>729138</xdr:rowOff>
    </xdr:to>
    <xdr:pic>
      <xdr:nvPicPr>
        <xdr:cNvPr id="14" name="image148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1094470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14</xdr:row>
      <xdr:rowOff>154781</xdr:rowOff>
    </xdr:from>
    <xdr:to>
      <xdr:col>5</xdr:col>
      <xdr:colOff>1075372</xdr:colOff>
      <xdr:row>14</xdr:row>
      <xdr:rowOff>729138</xdr:rowOff>
    </xdr:to>
    <xdr:pic>
      <xdr:nvPicPr>
        <xdr:cNvPr id="15" name="image149.pn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670607" y="11828622"/>
          <a:ext cx="862965" cy="574356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15</xdr:row>
      <xdr:rowOff>119062</xdr:rowOff>
    </xdr:from>
    <xdr:to>
      <xdr:col>5</xdr:col>
      <xdr:colOff>1075372</xdr:colOff>
      <xdr:row>15</xdr:row>
      <xdr:rowOff>764857</xdr:rowOff>
    </xdr:to>
    <xdr:pic>
      <xdr:nvPicPr>
        <xdr:cNvPr id="16" name="image144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1267682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16</xdr:row>
      <xdr:rowOff>119063</xdr:rowOff>
    </xdr:from>
    <xdr:to>
      <xdr:col>5</xdr:col>
      <xdr:colOff>1075372</xdr:colOff>
      <xdr:row>16</xdr:row>
      <xdr:rowOff>764858</xdr:rowOff>
    </xdr:to>
    <xdr:pic>
      <xdr:nvPicPr>
        <xdr:cNvPr id="17" name="image169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1356074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17</xdr:row>
      <xdr:rowOff>119063</xdr:rowOff>
    </xdr:from>
    <xdr:to>
      <xdr:col>5</xdr:col>
      <xdr:colOff>1075372</xdr:colOff>
      <xdr:row>17</xdr:row>
      <xdr:rowOff>764858</xdr:rowOff>
    </xdr:to>
    <xdr:pic>
      <xdr:nvPicPr>
        <xdr:cNvPr id="18" name="image142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1444466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18</xdr:row>
      <xdr:rowOff>119062</xdr:rowOff>
    </xdr:from>
    <xdr:to>
      <xdr:col>5</xdr:col>
      <xdr:colOff>1075372</xdr:colOff>
      <xdr:row>18</xdr:row>
      <xdr:rowOff>764857</xdr:rowOff>
    </xdr:to>
    <xdr:pic>
      <xdr:nvPicPr>
        <xdr:cNvPr id="19" name="image151.pn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1532858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19</xdr:row>
      <xdr:rowOff>119062</xdr:rowOff>
    </xdr:from>
    <xdr:to>
      <xdr:col>5</xdr:col>
      <xdr:colOff>1075372</xdr:colOff>
      <xdr:row>19</xdr:row>
      <xdr:rowOff>764857</xdr:rowOff>
    </xdr:to>
    <xdr:pic>
      <xdr:nvPicPr>
        <xdr:cNvPr id="20" name="image145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670607" y="1621250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20</xdr:row>
      <xdr:rowOff>119063</xdr:rowOff>
    </xdr:from>
    <xdr:to>
      <xdr:col>5</xdr:col>
      <xdr:colOff>1075372</xdr:colOff>
      <xdr:row>20</xdr:row>
      <xdr:rowOff>764858</xdr:rowOff>
    </xdr:to>
    <xdr:pic>
      <xdr:nvPicPr>
        <xdr:cNvPr id="21" name="image167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670607" y="1709642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21</xdr:row>
      <xdr:rowOff>119063</xdr:rowOff>
    </xdr:from>
    <xdr:to>
      <xdr:col>5</xdr:col>
      <xdr:colOff>1075372</xdr:colOff>
      <xdr:row>21</xdr:row>
      <xdr:rowOff>764858</xdr:rowOff>
    </xdr:to>
    <xdr:pic>
      <xdr:nvPicPr>
        <xdr:cNvPr id="22" name="image160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670607" y="1798034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22</xdr:row>
      <xdr:rowOff>119063</xdr:rowOff>
    </xdr:from>
    <xdr:to>
      <xdr:col>5</xdr:col>
      <xdr:colOff>1075372</xdr:colOff>
      <xdr:row>22</xdr:row>
      <xdr:rowOff>764858</xdr:rowOff>
    </xdr:to>
    <xdr:pic>
      <xdr:nvPicPr>
        <xdr:cNvPr id="23" name="image173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670607" y="1886426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23</xdr:row>
      <xdr:rowOff>119062</xdr:rowOff>
    </xdr:from>
    <xdr:to>
      <xdr:col>5</xdr:col>
      <xdr:colOff>1075372</xdr:colOff>
      <xdr:row>23</xdr:row>
      <xdr:rowOff>764857</xdr:rowOff>
    </xdr:to>
    <xdr:pic>
      <xdr:nvPicPr>
        <xdr:cNvPr id="24" name="image156.pn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670607" y="1974818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24</xdr:row>
      <xdr:rowOff>119062</xdr:rowOff>
    </xdr:from>
    <xdr:to>
      <xdr:col>5</xdr:col>
      <xdr:colOff>1075372</xdr:colOff>
      <xdr:row>24</xdr:row>
      <xdr:rowOff>764857</xdr:rowOff>
    </xdr:to>
    <xdr:pic>
      <xdr:nvPicPr>
        <xdr:cNvPr id="25" name="image174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670607" y="20632102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25</xdr:row>
      <xdr:rowOff>119063</xdr:rowOff>
    </xdr:from>
    <xdr:to>
      <xdr:col>5</xdr:col>
      <xdr:colOff>1075372</xdr:colOff>
      <xdr:row>25</xdr:row>
      <xdr:rowOff>764858</xdr:rowOff>
    </xdr:to>
    <xdr:pic>
      <xdr:nvPicPr>
        <xdr:cNvPr id="26" name="image177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670607" y="2151602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26</xdr:row>
      <xdr:rowOff>119063</xdr:rowOff>
    </xdr:from>
    <xdr:to>
      <xdr:col>5</xdr:col>
      <xdr:colOff>1075372</xdr:colOff>
      <xdr:row>26</xdr:row>
      <xdr:rowOff>764858</xdr:rowOff>
    </xdr:to>
    <xdr:pic>
      <xdr:nvPicPr>
        <xdr:cNvPr id="27" name="image162.pn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670607" y="2239994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27</xdr:row>
      <xdr:rowOff>119063</xdr:rowOff>
    </xdr:from>
    <xdr:to>
      <xdr:col>5</xdr:col>
      <xdr:colOff>1075372</xdr:colOff>
      <xdr:row>27</xdr:row>
      <xdr:rowOff>764858</xdr:rowOff>
    </xdr:to>
    <xdr:pic>
      <xdr:nvPicPr>
        <xdr:cNvPr id="28" name="image166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670607" y="23283863"/>
          <a:ext cx="862965" cy="64579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212407</xdr:colOff>
      <xdr:row>28</xdr:row>
      <xdr:rowOff>119062</xdr:rowOff>
    </xdr:from>
    <xdr:to>
      <xdr:col>5</xdr:col>
      <xdr:colOff>1075372</xdr:colOff>
      <xdr:row>28</xdr:row>
      <xdr:rowOff>764857</xdr:rowOff>
    </xdr:to>
    <xdr:pic>
      <xdr:nvPicPr>
        <xdr:cNvPr id="29" name="image181.pn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670607" y="24167782"/>
          <a:ext cx="862965" cy="64579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259889</xdr:colOff>
      <xdr:row>8</xdr:row>
      <xdr:rowOff>153960</xdr:rowOff>
    </xdr:from>
    <xdr:to>
      <xdr:col>3</xdr:col>
      <xdr:colOff>1027890</xdr:colOff>
      <xdr:row>8</xdr:row>
      <xdr:rowOff>729959</xdr:rowOff>
    </xdr:to>
    <xdr:pic>
      <xdr:nvPicPr>
        <xdr:cNvPr id="2" name="Picture 1" descr="http://tdcrm.tiandy.com/srm/api/file/download/7AAE5F80A645F7D588E3895E433BF59A?_allow_anonymous=tru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018830" y="6524280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9</xdr:row>
      <xdr:rowOff>153960</xdr:rowOff>
    </xdr:from>
    <xdr:to>
      <xdr:col>3</xdr:col>
      <xdr:colOff>1027890</xdr:colOff>
      <xdr:row>9</xdr:row>
      <xdr:rowOff>729959</xdr:rowOff>
    </xdr:to>
    <xdr:pic>
      <xdr:nvPicPr>
        <xdr:cNvPr id="3" name="Picture 2" descr="http://tdcrm.tiandy.com/srm/api/file/download/9BE2F85B49C69205914C3150A1623D77?_allow_anonymous=tru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7018830" y="7408200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2</xdr:row>
      <xdr:rowOff>153960</xdr:rowOff>
    </xdr:from>
    <xdr:to>
      <xdr:col>3</xdr:col>
      <xdr:colOff>1027890</xdr:colOff>
      <xdr:row>2</xdr:row>
      <xdr:rowOff>729959</xdr:rowOff>
    </xdr:to>
    <xdr:pic>
      <xdr:nvPicPr>
        <xdr:cNvPr id="4" name="Picture 3" descr="http://tdcrm.tiandy.com/srm/api/file/download/4BA07B97FEB093451FA5A77470C3A989?_allow_anonymous=tru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7018830" y="1220759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1</xdr:row>
      <xdr:rowOff>153960</xdr:rowOff>
    </xdr:from>
    <xdr:to>
      <xdr:col>3</xdr:col>
      <xdr:colOff>1027890</xdr:colOff>
      <xdr:row>1</xdr:row>
      <xdr:rowOff>729959</xdr:rowOff>
    </xdr:to>
    <xdr:pic>
      <xdr:nvPicPr>
        <xdr:cNvPr id="5" name="Picture 4" descr="http://tdcrm.tiandy.com/srm/api/file/download/4BA07B97FEB093451FA5A77470C3A989?_allow_anonymous=tru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7018830" y="336840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7</xdr:row>
      <xdr:rowOff>153960</xdr:rowOff>
    </xdr:from>
    <xdr:to>
      <xdr:col>3</xdr:col>
      <xdr:colOff>1027890</xdr:colOff>
      <xdr:row>7</xdr:row>
      <xdr:rowOff>729959</xdr:rowOff>
    </xdr:to>
    <xdr:pic>
      <xdr:nvPicPr>
        <xdr:cNvPr id="6" name="Picture 5" descr="http://tdcrm.tiandy.com/srm/api/file/download/1D3BA3D2F1126A24EFCC228D383FE41A?_allow_anonymous=tru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7018830" y="5640360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4</xdr:row>
      <xdr:rowOff>153960</xdr:rowOff>
    </xdr:from>
    <xdr:to>
      <xdr:col>3</xdr:col>
      <xdr:colOff>1027890</xdr:colOff>
      <xdr:row>4</xdr:row>
      <xdr:rowOff>729959</xdr:rowOff>
    </xdr:to>
    <xdr:pic>
      <xdr:nvPicPr>
        <xdr:cNvPr id="7" name="Picture 6" descr="http://tdcrm.tiandy.com/srm/api/file/download/1B262AF09734C0157EBB179C5560B3FD?_allow_anonymous=tru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7018830" y="2988600"/>
          <a:ext cx="7680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256282</xdr:colOff>
      <xdr:row>6</xdr:row>
      <xdr:rowOff>153960</xdr:rowOff>
    </xdr:from>
    <xdr:to>
      <xdr:col>3</xdr:col>
      <xdr:colOff>1031498</xdr:colOff>
      <xdr:row>6</xdr:row>
      <xdr:rowOff>729959</xdr:rowOff>
    </xdr:to>
    <xdr:pic>
      <xdr:nvPicPr>
        <xdr:cNvPr id="8" name="Picture 7" descr="http://tdcrm.tiandy.com/srm/api/file/download/157AF8668BFC49DD256CB922A7AE17D6?_allow_anonymous=tru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7015222" y="4756440"/>
          <a:ext cx="775216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254189</xdr:colOff>
      <xdr:row>5</xdr:row>
      <xdr:rowOff>153960</xdr:rowOff>
    </xdr:from>
    <xdr:to>
      <xdr:col>3</xdr:col>
      <xdr:colOff>1033590</xdr:colOff>
      <xdr:row>5</xdr:row>
      <xdr:rowOff>729959</xdr:rowOff>
    </xdr:to>
    <xdr:pic>
      <xdr:nvPicPr>
        <xdr:cNvPr id="9" name="Picture 8" descr="http://tdcrm.tiandy.com/srm/api/file/download/B80090563D79B8542B87403859F272D9?_allow_anonymous=tru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7013130" y="3872519"/>
          <a:ext cx="779400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250454</xdr:colOff>
      <xdr:row>12</xdr:row>
      <xdr:rowOff>153960</xdr:rowOff>
    </xdr:from>
    <xdr:to>
      <xdr:col>3</xdr:col>
      <xdr:colOff>1037324</xdr:colOff>
      <xdr:row>12</xdr:row>
      <xdr:rowOff>729959</xdr:rowOff>
    </xdr:to>
    <xdr:pic>
      <xdr:nvPicPr>
        <xdr:cNvPr id="10" name="Picture 9" descr="http://tdcrm.tiandy.com/srm/api/file/download/7E1AB45C1CAC883F45BD94D71C7C81A1?_allow_anonymous=tru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7009395" y="10059960"/>
          <a:ext cx="786869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262807</xdr:colOff>
      <xdr:row>10</xdr:row>
      <xdr:rowOff>153960</xdr:rowOff>
    </xdr:from>
    <xdr:to>
      <xdr:col>3</xdr:col>
      <xdr:colOff>1024974</xdr:colOff>
      <xdr:row>10</xdr:row>
      <xdr:rowOff>729959</xdr:rowOff>
    </xdr:to>
    <xdr:pic>
      <xdr:nvPicPr>
        <xdr:cNvPr id="11" name="Picture 10" descr="http://tdcrm.tiandy.com/srm/api/file/download/0310769CF11EA5B31130D64BDB3045A6?_allow_anonymous=tru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7021746" y="8292120"/>
          <a:ext cx="762167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364243</xdr:colOff>
      <xdr:row>11</xdr:row>
      <xdr:rowOff>153960</xdr:rowOff>
    </xdr:from>
    <xdr:to>
      <xdr:col>3</xdr:col>
      <xdr:colOff>923536</xdr:colOff>
      <xdr:row>11</xdr:row>
      <xdr:rowOff>729959</xdr:rowOff>
    </xdr:to>
    <xdr:pic>
      <xdr:nvPicPr>
        <xdr:cNvPr id="12" name="Picture 11" descr="http://tdcrm.tiandy.com/srm/api/file/download/5C493AC915D4F4683A190F9D70121721?_allow_anonymous=tru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7123184" y="9176040"/>
          <a:ext cx="559292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171617</xdr:colOff>
      <xdr:row>13</xdr:row>
      <xdr:rowOff>153960</xdr:rowOff>
    </xdr:from>
    <xdr:to>
      <xdr:col>3</xdr:col>
      <xdr:colOff>1116163</xdr:colOff>
      <xdr:row>13</xdr:row>
      <xdr:rowOff>729959</xdr:rowOff>
    </xdr:to>
    <xdr:pic>
      <xdr:nvPicPr>
        <xdr:cNvPr id="13" name="Picture 12" descr="http://tdcrm.tiandy.com/srm/api/file/download/F41D6861323322E387CFC95DE1BF5E0E?_allow_anonymous=tru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6930557" y="10943880"/>
          <a:ext cx="944546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288787</xdr:colOff>
      <xdr:row>14</xdr:row>
      <xdr:rowOff>153960</xdr:rowOff>
    </xdr:from>
    <xdr:to>
      <xdr:col>3</xdr:col>
      <xdr:colOff>998993</xdr:colOff>
      <xdr:row>14</xdr:row>
      <xdr:rowOff>729959</xdr:rowOff>
    </xdr:to>
    <xdr:pic>
      <xdr:nvPicPr>
        <xdr:cNvPr id="14" name="Picture 13" descr="http://tdcrm.tiandy.com/srm/api/file/download/683980ADE040982F883B9BC92B21C52B?_allow_anonymous=tru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7047727" y="11827800"/>
          <a:ext cx="710206" cy="576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259889</xdr:colOff>
      <xdr:row>3</xdr:row>
      <xdr:rowOff>153960</xdr:rowOff>
    </xdr:from>
    <xdr:to>
      <xdr:col>3</xdr:col>
      <xdr:colOff>1027890</xdr:colOff>
      <xdr:row>3</xdr:row>
      <xdr:rowOff>729959</xdr:rowOff>
    </xdr:to>
    <xdr:pic>
      <xdr:nvPicPr>
        <xdr:cNvPr id="15" name="Picture 14" descr="http://tdcrm.tiandy.com/srm/api/file/download/1B262AF09734C0157EBB179C5560B3FD?_allow_anonymous=tru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7018830" y="2104680"/>
          <a:ext cx="768000" cy="576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211621</xdr:colOff>
      <xdr:row>4</xdr:row>
      <xdr:rowOff>153960</xdr:rowOff>
    </xdr:from>
    <xdr:to>
      <xdr:col>4</xdr:col>
      <xdr:colOff>1076160</xdr:colOff>
      <xdr:row>4</xdr:row>
      <xdr:rowOff>729959</xdr:rowOff>
    </xdr:to>
    <xdr:pic>
      <xdr:nvPicPr>
        <xdr:cNvPr id="22" name="Picture 21" descr="https://downloader.disk.yandex.ru/preview/f13b5912d39d662998992e8004c6e6731f62c833c286803eba752772f06d606c/67179d90/Ed-YzqZR1X7HGMGolS6JuIitGnDi5waXbCsrLJUWkQ4zFVZ74SERYDz_1OxMxfOWueLAqVbPZ6KZs21_UqZ5Tg%3D%3D?uid=0&amp;filename=IMG_6926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8205000" y="298860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7</xdr:row>
      <xdr:rowOff>153960</xdr:rowOff>
    </xdr:from>
    <xdr:to>
      <xdr:col>4</xdr:col>
      <xdr:colOff>1076160</xdr:colOff>
      <xdr:row>7</xdr:row>
      <xdr:rowOff>729959</xdr:rowOff>
    </xdr:to>
    <xdr:pic>
      <xdr:nvPicPr>
        <xdr:cNvPr id="24" name="Picture 23" descr="https://downloader.disk.yandex.ru/preview/e2175582e0cd6e2f50350b0fec4d6a1291df288698e65583b3c652b5e163b7ef/67179dcf/-omgadpOuZGXRzY2a7ermTYK_jebu_UOoJGn0aky4no5QmrgMUduZmQkeEGJKBh4ng83l9Dm_y4WZ5GyvFo9ug%3D%3D?uid=0&amp;filename=2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205000" y="564036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6</xdr:row>
      <xdr:rowOff>153960</xdr:rowOff>
    </xdr:from>
    <xdr:to>
      <xdr:col>4</xdr:col>
      <xdr:colOff>1076160</xdr:colOff>
      <xdr:row>6</xdr:row>
      <xdr:rowOff>729959</xdr:rowOff>
    </xdr:to>
    <xdr:pic>
      <xdr:nvPicPr>
        <xdr:cNvPr id="25" name="Picture 24" descr="https://downloader.disk.yandex.ru/preview/fec67c447f8f70a86d02ffc4ec0b8ba560102c5bb6b3bca301911ab1f7892203/67179df5/I8YLCEW21duGPb6ZkfhVUDUkxL36O7pr20L2Cdybw224a2mLCIw3BqdAL7y16vK0SYp7-g2GYyl0Ngft1XL7UQ%3D%3D?uid=0&amp;filename=2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8205000" y="475644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8</xdr:row>
      <xdr:rowOff>153960</xdr:rowOff>
    </xdr:from>
    <xdr:to>
      <xdr:col>4</xdr:col>
      <xdr:colOff>1076160</xdr:colOff>
      <xdr:row>8</xdr:row>
      <xdr:rowOff>729959</xdr:rowOff>
    </xdr:to>
    <xdr:pic>
      <xdr:nvPicPr>
        <xdr:cNvPr id="26" name="Picture 25" descr="https://downloader.disk.yandex.ru/preview/daea5af341bf450ebeb72a7fb081b649ef34b05aac26b7b57985c762534d21cc/67179e12/N-3RF-FIiik1Wuz_CAmFV7CRhQHYLI7mVof3UyIZvuh4AqO2uLSLCTfkOzgxypxFjR4HeCM3DAmRwFDK4Dyr8Q%3D%3D?uid=0&amp;filename=2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205000" y="652428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9</xdr:row>
      <xdr:rowOff>153960</xdr:rowOff>
    </xdr:from>
    <xdr:to>
      <xdr:col>4</xdr:col>
      <xdr:colOff>1076160</xdr:colOff>
      <xdr:row>9</xdr:row>
      <xdr:rowOff>729959</xdr:rowOff>
    </xdr:to>
    <xdr:pic>
      <xdr:nvPicPr>
        <xdr:cNvPr id="27" name="Picture 26" descr="https://downloader.disk.yandex.ru/preview/e0c971d3cd81fa549b9b709028d3956e7f910fc98769f39d7c1a5128e95a369c/67179e2c/AgwCwzfMggDj-0SVXkwUteSglJOzlO2lSfOUuRVILrZPHhhEBWwpX3gtoCmHzXyQxUFDTLyvp7yYJ-aOgRChrA%3D%3D?uid=0&amp;filename=2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205000" y="740820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1</xdr:row>
      <xdr:rowOff>153960</xdr:rowOff>
    </xdr:from>
    <xdr:to>
      <xdr:col>4</xdr:col>
      <xdr:colOff>1076160</xdr:colOff>
      <xdr:row>1</xdr:row>
      <xdr:rowOff>729959</xdr:rowOff>
    </xdr:to>
    <xdr:pic>
      <xdr:nvPicPr>
        <xdr:cNvPr id="11" name="Picture 10" descr="https://downloader.disk.yandex.ru/preview/83daa4135671b75cbc5a94a3efdb21c199006d12867d120986fe712c7a4c5296/6717a075/ri_KD5FvWm3qFzJsj0mYUzUkxL36O7pr20L2Cdybw21K4KdEYIamyFqwrm0YFSqFlQ0qV1zfdCI_WxFXVphUzg%3D%3D?uid=0&amp;filename=_MG_2747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205000" y="33684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3</xdr:row>
      <xdr:rowOff>153960</xdr:rowOff>
    </xdr:from>
    <xdr:to>
      <xdr:col>4</xdr:col>
      <xdr:colOff>1076160</xdr:colOff>
      <xdr:row>3</xdr:row>
      <xdr:rowOff>729959</xdr:rowOff>
    </xdr:to>
    <xdr:pic>
      <xdr:nvPicPr>
        <xdr:cNvPr id="12" name="Picture 11" descr="https://downloader.disk.yandex.ru/preview/16252a5db2a4697d17a7f49836b6e9f99a1b90c243b04c61b1a2224a774e1302/6717a099/Hq0-adOFg7O5EW0YKxNiRoitGnDi5waXbCsrLJUWkQ4T-MJCjCyYjdEousWD3EO9s4HrJZi2HEp_Ff82kEQPJw%3D%3D?uid=0&amp;filename=_MG_2747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8205000" y="2104680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5</xdr:row>
      <xdr:rowOff>153960</xdr:rowOff>
    </xdr:from>
    <xdr:to>
      <xdr:col>4</xdr:col>
      <xdr:colOff>1076160</xdr:colOff>
      <xdr:row>5</xdr:row>
      <xdr:rowOff>729959</xdr:rowOff>
    </xdr:to>
    <xdr:pic>
      <xdr:nvPicPr>
        <xdr:cNvPr id="13" name="Picture 12" descr="https://downloader.disk.yandex.ru/preview/4779a1502a05edb0e4b0ef149dada695eda3a0bb3edc6d7fa2f4203102e68adb/6717a0b0/3BnhEoBL6HfFm-OZIxVTj9pEUe0xjYOCQCF5aQvxvl7Z7NVCEOj-7MIcdaNi_t5MtD1agB7qSL0j-y_qfaKh0w%3D%3D?uid=0&amp;filename=IMG_1711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8205000" y="3872519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211621</xdr:colOff>
      <xdr:row>2</xdr:row>
      <xdr:rowOff>153960</xdr:rowOff>
    </xdr:from>
    <xdr:to>
      <xdr:col>4</xdr:col>
      <xdr:colOff>1076160</xdr:colOff>
      <xdr:row>2</xdr:row>
      <xdr:rowOff>729959</xdr:rowOff>
    </xdr:to>
    <xdr:pic>
      <xdr:nvPicPr>
        <xdr:cNvPr id="14" name="Picture 13" descr="https://downloader.disk.yandex.ru/preview/61b8c268dd716198136b36a41748f774ebe681adf3307feff316d75c9afeca81/67179d77/VoicJwN-e69i-S5vbWbH5aT5hzzCNwEeiVl6GwzhDcaoMKw75conTZfcVHWHBdct06v9PJV8MT4r61bV3xCXSA%3D%3D?uid=0&amp;filename=IMG_6926.jpg&amp;disposition=inline&amp;hash=&amp;limit=0&amp;content_type=image%2Fjpeg&amp;owner_uid=0&amp;tknv=v2&amp;size=1898x92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8205000" y="1220759"/>
          <a:ext cx="864539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225487</xdr:colOff>
      <xdr:row>10</xdr:row>
      <xdr:rowOff>153960</xdr:rowOff>
    </xdr:from>
    <xdr:to>
      <xdr:col>4</xdr:col>
      <xdr:colOff>1062292</xdr:colOff>
      <xdr:row>10</xdr:row>
      <xdr:rowOff>729959</xdr:rowOff>
    </xdr:to>
    <xdr:pic>
      <xdr:nvPicPr>
        <xdr:cNvPr id="15" name="Picture 14" descr="http://tdcrm.tiandy.com/srm/api/file/download/319A6748EFB1737B8C50CE361ECDFDBE?_allow_anonymous=tru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8218867" y="8292120"/>
          <a:ext cx="836805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225487</xdr:colOff>
      <xdr:row>11</xdr:row>
      <xdr:rowOff>153960</xdr:rowOff>
    </xdr:from>
    <xdr:to>
      <xdr:col>4</xdr:col>
      <xdr:colOff>1062292</xdr:colOff>
      <xdr:row>11</xdr:row>
      <xdr:rowOff>729959</xdr:rowOff>
    </xdr:to>
    <xdr:pic>
      <xdr:nvPicPr>
        <xdr:cNvPr id="16" name="Picture 15" descr="http://tdcrm.tiandy.com/srm/api/file/download/E4145C9F79EE95DF39A56A36DEB2FEC3?_allow_anonymous=tru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8218867" y="9176040"/>
          <a:ext cx="836805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226373</xdr:colOff>
      <xdr:row>12</xdr:row>
      <xdr:rowOff>153960</xdr:rowOff>
    </xdr:from>
    <xdr:to>
      <xdr:col>4</xdr:col>
      <xdr:colOff>1061406</xdr:colOff>
      <xdr:row>12</xdr:row>
      <xdr:rowOff>729959</xdr:rowOff>
    </xdr:to>
    <xdr:pic>
      <xdr:nvPicPr>
        <xdr:cNvPr id="17" name="Picture 16" descr="http://tdcrm.tiandy.com/srm/api/file/download/C00002BB2C80A5292821A22CF65A17DE?_allow_anonymous=tru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8219753" y="10059960"/>
          <a:ext cx="835033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229254</xdr:colOff>
      <xdr:row>13</xdr:row>
      <xdr:rowOff>153960</xdr:rowOff>
    </xdr:from>
    <xdr:to>
      <xdr:col>4</xdr:col>
      <xdr:colOff>1058527</xdr:colOff>
      <xdr:row>13</xdr:row>
      <xdr:rowOff>729959</xdr:rowOff>
    </xdr:to>
    <xdr:pic>
      <xdr:nvPicPr>
        <xdr:cNvPr id="18" name="Picture 17" descr="http://tdcrm.tiandy.com/srm/api/file/download/20EF83AB507CF48D9C22A932F3D7CB6C?_allow_anonymous=tru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8222634" y="10943880"/>
          <a:ext cx="829273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182214</xdr:colOff>
      <xdr:row>14</xdr:row>
      <xdr:rowOff>153960</xdr:rowOff>
    </xdr:from>
    <xdr:to>
      <xdr:col>4</xdr:col>
      <xdr:colOff>1105566</xdr:colOff>
      <xdr:row>14</xdr:row>
      <xdr:rowOff>729959</xdr:rowOff>
    </xdr:to>
    <xdr:pic>
      <xdr:nvPicPr>
        <xdr:cNvPr id="19" name="Picture 18" descr="http://tdcrm.tiandy.com/srm/api/file/download/3D907DE4FEF6C1D200EC456CA7829008?_allow_anonymous=tru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8175594" y="11827800"/>
          <a:ext cx="923352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182214</xdr:colOff>
      <xdr:row>15</xdr:row>
      <xdr:rowOff>153960</xdr:rowOff>
    </xdr:from>
    <xdr:to>
      <xdr:col>4</xdr:col>
      <xdr:colOff>1105566</xdr:colOff>
      <xdr:row>15</xdr:row>
      <xdr:rowOff>729959</xdr:rowOff>
    </xdr:to>
    <xdr:pic>
      <xdr:nvPicPr>
        <xdr:cNvPr id="20" name="Picture 19" descr="http://tdcrm.tiandy.com/srm/api/file/download/59F3A15B0331E2055575563CE729C656?_allow_anonymous=tru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8175594" y="12711720"/>
          <a:ext cx="923352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187769</xdr:colOff>
      <xdr:row>16</xdr:row>
      <xdr:rowOff>153960</xdr:rowOff>
    </xdr:from>
    <xdr:to>
      <xdr:col>4</xdr:col>
      <xdr:colOff>1100010</xdr:colOff>
      <xdr:row>16</xdr:row>
      <xdr:rowOff>729959</xdr:rowOff>
    </xdr:to>
    <xdr:pic>
      <xdr:nvPicPr>
        <xdr:cNvPr id="23" name="Picture 22" descr="http://tdcrm.tiandy.com/srm/api/file/download/B12360A57956C034E021E4236EB14C3B?_allow_anonymous=tru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8181149" y="13595640"/>
          <a:ext cx="912241" cy="57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192612</xdr:colOff>
      <xdr:row>17</xdr:row>
      <xdr:rowOff>153960</xdr:rowOff>
    </xdr:from>
    <xdr:to>
      <xdr:col>4</xdr:col>
      <xdr:colOff>1095168</xdr:colOff>
      <xdr:row>17</xdr:row>
      <xdr:rowOff>729959</xdr:rowOff>
    </xdr:to>
    <xdr:pic>
      <xdr:nvPicPr>
        <xdr:cNvPr id="28" name="Picture 27" descr="http://tdcrm.tiandy.com/srm/api/file/download/3179D90D6E0F201E5365766C9E0CA5D9?_allow_anonymous=tru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8185992" y="14479560"/>
          <a:ext cx="902556" cy="576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>
    <a:spDef>
      <a:spPr bwMode="auto">
        <a:prstGeom prst="rect">
          <a:avLst/>
        </a:prstGeom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spDef>
    <a:lnDef>
      <a:spPr bwMode="auto">
        <a:prstGeom prst="rect">
          <a:avLst/>
        </a:prstGeom>
        <a:noFill/>
        <a:ln w="12700" cap="flat">
          <a:solidFill>
            <a:schemeClr val="accent1"/>
          </a:solidFill>
          <a:prstDash val="solid"/>
          <a:miter lim="800000"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lnDef>
    <a:txDef>
      <a:spPr bwMode="auto">
        <a:prstGeom prst="rect">
          <a:avLst/>
        </a:prstGeom>
        <a:noFill/>
        <a:ln w="12700" cap="flat">
          <a:noFill/>
          <a:miter lim="400000"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</sheetPr>
  <dimension ref="A1:T119"/>
  <sheetViews>
    <sheetView workbookViewId="0">
      <pane ySplit="1" topLeftCell="A9" activePane="bottomLeft" state="frozen"/>
      <selection activeCell="D112" sqref="D112"/>
      <selection pane="bottomLeft" activeCell="G4" sqref="G4"/>
    </sheetView>
  </sheetViews>
  <sheetFormatPr defaultColWidth="8.7109375" defaultRowHeight="15"/>
  <cols>
    <col min="1" max="1" width="14.85546875" style="1" bestFit="1" customWidth="1"/>
    <col min="2" max="2" width="10" style="1" bestFit="1" customWidth="1"/>
    <col min="3" max="3" width="12.7109375" style="1" bestFit="1" customWidth="1"/>
    <col min="4" max="4" width="43.140625" style="1" bestFit="1" customWidth="1"/>
    <col min="5" max="5" width="11.28515625" style="2" bestFit="1" customWidth="1"/>
    <col min="6" max="6" width="18.7109375" style="1" customWidth="1"/>
    <col min="7" max="7" width="75.7109375" style="4" customWidth="1"/>
    <col min="8" max="8" width="21.28515625" style="3" bestFit="1" customWidth="1"/>
    <col min="9" max="9" width="14.28515625" style="5" bestFit="1" customWidth="1"/>
    <col min="10" max="10" width="14.28515625" style="5" customWidth="1"/>
    <col min="11" max="11" width="12.28515625" style="5" bestFit="1" customWidth="1"/>
    <col min="12" max="12" width="6.28515625" style="5" bestFit="1" customWidth="1"/>
    <col min="13" max="13" width="10.5703125" style="1" bestFit="1" customWidth="1"/>
    <col min="14" max="14" width="6.42578125" style="1" bestFit="1" customWidth="1"/>
    <col min="15" max="15" width="13" style="1" bestFit="1" customWidth="1"/>
    <col min="16" max="16" width="11.7109375" style="1" bestFit="1" customWidth="1"/>
    <col min="17" max="17" width="16.5703125" style="1" bestFit="1" customWidth="1"/>
    <col min="18" max="18" width="8.7109375" style="1" bestFit="1" customWidth="1"/>
    <col min="19" max="19" width="13.28515625" style="1" bestFit="1" customWidth="1"/>
    <col min="20" max="20" width="50.42578125" style="1" bestFit="1" customWidth="1"/>
    <col min="21" max="16384" width="8.7109375" style="1"/>
  </cols>
  <sheetData>
    <row r="1" spans="1:20" s="6" customFormat="1">
      <c r="A1" s="7" t="s">
        <v>0</v>
      </c>
      <c r="B1" s="8" t="s">
        <v>1</v>
      </c>
      <c r="C1" s="8" t="s">
        <v>2</v>
      </c>
      <c r="D1" s="7" t="s">
        <v>3</v>
      </c>
      <c r="E1" s="9" t="s">
        <v>4</v>
      </c>
      <c r="F1" s="7" t="s">
        <v>5</v>
      </c>
      <c r="G1" s="10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</row>
    <row r="2" spans="1:20" ht="70.150000000000006" customHeight="1">
      <c r="A2" s="11" t="s">
        <v>20</v>
      </c>
      <c r="B2" s="12" t="s">
        <v>21</v>
      </c>
      <c r="C2" s="12" t="s">
        <v>22</v>
      </c>
      <c r="D2" s="7" t="s">
        <v>23</v>
      </c>
      <c r="E2" s="9">
        <v>2590</v>
      </c>
      <c r="F2" s="14"/>
      <c r="G2" s="15" t="s">
        <v>24</v>
      </c>
      <c r="H2" s="13" t="s">
        <v>25</v>
      </c>
      <c r="I2" s="11" t="s">
        <v>26</v>
      </c>
      <c r="J2" s="11" t="s">
        <v>27</v>
      </c>
      <c r="K2" s="11" t="s">
        <v>28</v>
      </c>
      <c r="L2" s="11" t="s">
        <v>29</v>
      </c>
      <c r="M2" s="16" t="s">
        <v>30</v>
      </c>
      <c r="N2" s="16" t="s">
        <v>31</v>
      </c>
      <c r="O2" s="16" t="s">
        <v>31</v>
      </c>
      <c r="P2" s="16" t="s">
        <v>31</v>
      </c>
      <c r="Q2" s="16" t="s">
        <v>31</v>
      </c>
      <c r="R2" s="16" t="s">
        <v>31</v>
      </c>
      <c r="S2" s="16" t="s">
        <v>32</v>
      </c>
      <c r="T2" s="16" t="s">
        <v>33</v>
      </c>
    </row>
    <row r="3" spans="1:20" ht="70.150000000000006" customHeight="1">
      <c r="A3" s="11" t="s">
        <v>34</v>
      </c>
      <c r="B3" s="12" t="s">
        <v>21</v>
      </c>
      <c r="C3" s="12" t="s">
        <v>22</v>
      </c>
      <c r="D3" s="7" t="s">
        <v>35</v>
      </c>
      <c r="E3" s="9">
        <v>2590</v>
      </c>
      <c r="F3" s="14"/>
      <c r="G3" s="15" t="s">
        <v>36</v>
      </c>
      <c r="H3" s="13" t="s">
        <v>25</v>
      </c>
      <c r="I3" s="11" t="s">
        <v>26</v>
      </c>
      <c r="J3" s="11" t="s">
        <v>27</v>
      </c>
      <c r="K3" s="11" t="s">
        <v>37</v>
      </c>
      <c r="L3" s="11" t="s">
        <v>29</v>
      </c>
      <c r="M3" s="16" t="s">
        <v>30</v>
      </c>
      <c r="N3" s="16" t="s">
        <v>31</v>
      </c>
      <c r="O3" s="16" t="s">
        <v>31</v>
      </c>
      <c r="P3" s="16" t="s">
        <v>31</v>
      </c>
      <c r="Q3" s="16" t="s">
        <v>31</v>
      </c>
      <c r="R3" s="16" t="s">
        <v>31</v>
      </c>
      <c r="S3" s="16" t="s">
        <v>32</v>
      </c>
      <c r="T3" s="16" t="s">
        <v>33</v>
      </c>
    </row>
    <row r="4" spans="1:20" ht="70.150000000000006" customHeight="1">
      <c r="A4" s="11" t="s">
        <v>38</v>
      </c>
      <c r="B4" s="12" t="s">
        <v>21</v>
      </c>
      <c r="C4" s="12" t="s">
        <v>22</v>
      </c>
      <c r="D4" s="7" t="s">
        <v>39</v>
      </c>
      <c r="E4" s="9">
        <v>2590</v>
      </c>
      <c r="F4" s="14"/>
      <c r="G4" s="15" t="s">
        <v>40</v>
      </c>
      <c r="H4" s="13" t="s">
        <v>41</v>
      </c>
      <c r="I4" s="11" t="s">
        <v>26</v>
      </c>
      <c r="J4" s="11" t="s">
        <v>27</v>
      </c>
      <c r="K4" s="11" t="s">
        <v>28</v>
      </c>
      <c r="L4" s="11" t="s">
        <v>29</v>
      </c>
      <c r="M4" s="16" t="s">
        <v>30</v>
      </c>
      <c r="N4" s="16" t="s">
        <v>31</v>
      </c>
      <c r="O4" s="16" t="s">
        <v>31</v>
      </c>
      <c r="P4" s="16" t="s">
        <v>31</v>
      </c>
      <c r="Q4" s="16" t="s">
        <v>31</v>
      </c>
      <c r="R4" s="16" t="s">
        <v>31</v>
      </c>
      <c r="S4" s="16" t="s">
        <v>32</v>
      </c>
      <c r="T4" s="16" t="s">
        <v>33</v>
      </c>
    </row>
    <row r="5" spans="1:20" ht="70.150000000000006" customHeight="1">
      <c r="A5" s="11" t="s">
        <v>42</v>
      </c>
      <c r="B5" s="12" t="s">
        <v>21</v>
      </c>
      <c r="C5" s="12" t="s">
        <v>22</v>
      </c>
      <c r="D5" s="7" t="s">
        <v>43</v>
      </c>
      <c r="E5" s="9">
        <v>3490</v>
      </c>
      <c r="F5" s="14"/>
      <c r="G5" s="15" t="s">
        <v>44</v>
      </c>
      <c r="H5" s="13" t="s">
        <v>25</v>
      </c>
      <c r="I5" s="11" t="s">
        <v>26</v>
      </c>
      <c r="J5" s="11" t="s">
        <v>27</v>
      </c>
      <c r="K5" s="11" t="s">
        <v>28</v>
      </c>
      <c r="L5" s="11" t="s">
        <v>29</v>
      </c>
      <c r="M5" s="16" t="s">
        <v>30</v>
      </c>
      <c r="N5" s="16" t="s">
        <v>31</v>
      </c>
      <c r="O5" s="16" t="s">
        <v>31</v>
      </c>
      <c r="P5" s="16" t="s">
        <v>31</v>
      </c>
      <c r="Q5" s="16" t="s">
        <v>31</v>
      </c>
      <c r="R5" s="16" t="s">
        <v>31</v>
      </c>
      <c r="S5" s="16" t="s">
        <v>32</v>
      </c>
      <c r="T5" s="16" t="s">
        <v>33</v>
      </c>
    </row>
    <row r="6" spans="1:20" ht="70.150000000000006" customHeight="1">
      <c r="A6" s="11" t="s">
        <v>45</v>
      </c>
      <c r="B6" s="12" t="s">
        <v>21</v>
      </c>
      <c r="C6" s="12" t="s">
        <v>22</v>
      </c>
      <c r="D6" s="7" t="s">
        <v>46</v>
      </c>
      <c r="E6" s="9">
        <v>3490</v>
      </c>
      <c r="F6" s="14"/>
      <c r="G6" s="15" t="s">
        <v>47</v>
      </c>
      <c r="H6" s="13" t="s">
        <v>25</v>
      </c>
      <c r="I6" s="11" t="s">
        <v>26</v>
      </c>
      <c r="J6" s="11" t="s">
        <v>27</v>
      </c>
      <c r="K6" s="11" t="s">
        <v>37</v>
      </c>
      <c r="L6" s="11" t="s">
        <v>29</v>
      </c>
      <c r="M6" s="16" t="s">
        <v>30</v>
      </c>
      <c r="N6" s="16" t="s">
        <v>31</v>
      </c>
      <c r="O6" s="16" t="s">
        <v>31</v>
      </c>
      <c r="P6" s="16" t="s">
        <v>31</v>
      </c>
      <c r="Q6" s="16" t="s">
        <v>31</v>
      </c>
      <c r="R6" s="16" t="s">
        <v>31</v>
      </c>
      <c r="S6" s="16" t="s">
        <v>32</v>
      </c>
      <c r="T6" s="16" t="s">
        <v>33</v>
      </c>
    </row>
    <row r="7" spans="1:20" ht="70.150000000000006" customHeight="1">
      <c r="A7" s="11" t="s">
        <v>48</v>
      </c>
      <c r="B7" s="12" t="s">
        <v>21</v>
      </c>
      <c r="C7" s="12" t="s">
        <v>22</v>
      </c>
      <c r="D7" s="7" t="s">
        <v>49</v>
      </c>
      <c r="E7" s="9">
        <v>3490</v>
      </c>
      <c r="F7" s="14"/>
      <c r="G7" s="15" t="s">
        <v>50</v>
      </c>
      <c r="H7" s="13" t="s">
        <v>41</v>
      </c>
      <c r="I7" s="11" t="s">
        <v>26</v>
      </c>
      <c r="J7" s="11" t="s">
        <v>27</v>
      </c>
      <c r="K7" s="11" t="s">
        <v>28</v>
      </c>
      <c r="L7" s="11" t="s">
        <v>29</v>
      </c>
      <c r="M7" s="16" t="s">
        <v>30</v>
      </c>
      <c r="N7" s="16" t="s">
        <v>31</v>
      </c>
      <c r="O7" s="16" t="s">
        <v>31</v>
      </c>
      <c r="P7" s="16" t="s">
        <v>31</v>
      </c>
      <c r="Q7" s="16" t="s">
        <v>31</v>
      </c>
      <c r="R7" s="16" t="s">
        <v>31</v>
      </c>
      <c r="S7" s="16" t="s">
        <v>32</v>
      </c>
      <c r="T7" s="16" t="s">
        <v>33</v>
      </c>
    </row>
    <row r="8" spans="1:20" ht="70.150000000000006" customHeight="1">
      <c r="A8" s="11" t="s">
        <v>51</v>
      </c>
      <c r="B8" s="17" t="s">
        <v>21</v>
      </c>
      <c r="C8" s="17" t="s">
        <v>21</v>
      </c>
      <c r="D8" s="7" t="s">
        <v>52</v>
      </c>
      <c r="E8" s="9">
        <v>3490</v>
      </c>
      <c r="F8" s="14"/>
      <c r="G8" s="15" t="s">
        <v>24</v>
      </c>
      <c r="H8" s="13" t="s">
        <v>25</v>
      </c>
      <c r="I8" s="11" t="s">
        <v>26</v>
      </c>
      <c r="J8" s="11" t="s">
        <v>53</v>
      </c>
      <c r="K8" s="11" t="s">
        <v>28</v>
      </c>
      <c r="L8" s="11" t="s">
        <v>29</v>
      </c>
      <c r="M8" s="16" t="s">
        <v>30</v>
      </c>
      <c r="N8" s="16" t="s">
        <v>31</v>
      </c>
      <c r="O8" s="16" t="s">
        <v>31</v>
      </c>
      <c r="P8" s="16" t="s">
        <v>31</v>
      </c>
      <c r="Q8" s="16" t="s">
        <v>31</v>
      </c>
      <c r="R8" s="16" t="s">
        <v>31</v>
      </c>
      <c r="S8" s="16" t="s">
        <v>32</v>
      </c>
      <c r="T8" s="16" t="s">
        <v>54</v>
      </c>
    </row>
    <row r="9" spans="1:20" ht="70.150000000000006" customHeight="1">
      <c r="A9" s="11" t="s">
        <v>55</v>
      </c>
      <c r="B9" s="17" t="s">
        <v>21</v>
      </c>
      <c r="C9" s="17" t="s">
        <v>21</v>
      </c>
      <c r="D9" s="7" t="s">
        <v>56</v>
      </c>
      <c r="E9" s="9">
        <v>3490</v>
      </c>
      <c r="F9" s="14"/>
      <c r="G9" s="15" t="s">
        <v>36</v>
      </c>
      <c r="H9" s="13" t="s">
        <v>25</v>
      </c>
      <c r="I9" s="11" t="s">
        <v>26</v>
      </c>
      <c r="J9" s="11" t="s">
        <v>53</v>
      </c>
      <c r="K9" s="11" t="s">
        <v>37</v>
      </c>
      <c r="L9" s="11" t="s">
        <v>29</v>
      </c>
      <c r="M9" s="16" t="s">
        <v>30</v>
      </c>
      <c r="N9" s="16" t="s">
        <v>31</v>
      </c>
      <c r="O9" s="16" t="s">
        <v>31</v>
      </c>
      <c r="P9" s="16" t="s">
        <v>31</v>
      </c>
      <c r="Q9" s="16" t="s">
        <v>31</v>
      </c>
      <c r="R9" s="16" t="s">
        <v>31</v>
      </c>
      <c r="S9" s="16" t="s">
        <v>32</v>
      </c>
      <c r="T9" s="16" t="s">
        <v>54</v>
      </c>
    </row>
    <row r="10" spans="1:20" ht="70.150000000000006" customHeight="1">
      <c r="A10" s="11" t="s">
        <v>57</v>
      </c>
      <c r="B10" s="17" t="s">
        <v>21</v>
      </c>
      <c r="C10" s="17" t="s">
        <v>21</v>
      </c>
      <c r="D10" s="7" t="s">
        <v>58</v>
      </c>
      <c r="E10" s="9">
        <v>3490</v>
      </c>
      <c r="F10" s="14"/>
      <c r="G10" s="15" t="s">
        <v>40</v>
      </c>
      <c r="H10" s="13" t="s">
        <v>41</v>
      </c>
      <c r="I10" s="11" t="s">
        <v>26</v>
      </c>
      <c r="J10" s="11" t="s">
        <v>53</v>
      </c>
      <c r="K10" s="11" t="s">
        <v>28</v>
      </c>
      <c r="L10" s="11" t="s">
        <v>29</v>
      </c>
      <c r="M10" s="16" t="s">
        <v>30</v>
      </c>
      <c r="N10" s="16" t="s">
        <v>31</v>
      </c>
      <c r="O10" s="16" t="s">
        <v>31</v>
      </c>
      <c r="P10" s="16" t="s">
        <v>31</v>
      </c>
      <c r="Q10" s="16" t="s">
        <v>31</v>
      </c>
      <c r="R10" s="16" t="s">
        <v>31</v>
      </c>
      <c r="S10" s="16" t="s">
        <v>32</v>
      </c>
      <c r="T10" s="16" t="s">
        <v>54</v>
      </c>
    </row>
    <row r="11" spans="1:20" s="18" customFormat="1" ht="70.150000000000006" customHeight="1">
      <c r="A11" s="19" t="s">
        <v>59</v>
      </c>
      <c r="B11" s="20" t="s">
        <v>60</v>
      </c>
      <c r="C11" s="20" t="s">
        <v>60</v>
      </c>
      <c r="D11" s="21" t="s">
        <v>61</v>
      </c>
      <c r="E11" s="22">
        <v>5390</v>
      </c>
      <c r="F11" s="24"/>
      <c r="G11" s="25" t="s">
        <v>24</v>
      </c>
      <c r="H11" s="23" t="s">
        <v>25</v>
      </c>
      <c r="I11" s="19" t="s">
        <v>26</v>
      </c>
      <c r="J11" s="19" t="s">
        <v>53</v>
      </c>
      <c r="K11" s="19" t="s">
        <v>28</v>
      </c>
      <c r="L11" s="19" t="s">
        <v>29</v>
      </c>
      <c r="M11" s="26" t="s">
        <v>30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32</v>
      </c>
      <c r="T11" s="26" t="s">
        <v>54</v>
      </c>
    </row>
    <row r="12" spans="1:20" s="18" customFormat="1" ht="70.150000000000006" customHeight="1">
      <c r="A12" s="19" t="s">
        <v>62</v>
      </c>
      <c r="B12" s="20" t="s">
        <v>60</v>
      </c>
      <c r="C12" s="20" t="s">
        <v>60</v>
      </c>
      <c r="D12" s="21" t="s">
        <v>63</v>
      </c>
      <c r="E12" s="22">
        <v>5390</v>
      </c>
      <c r="F12" s="24"/>
      <c r="G12" s="25" t="s">
        <v>36</v>
      </c>
      <c r="H12" s="23" t="s">
        <v>25</v>
      </c>
      <c r="I12" s="19" t="s">
        <v>26</v>
      </c>
      <c r="J12" s="19" t="s">
        <v>53</v>
      </c>
      <c r="K12" s="19" t="s">
        <v>37</v>
      </c>
      <c r="L12" s="19" t="s">
        <v>29</v>
      </c>
      <c r="M12" s="26" t="s">
        <v>30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32</v>
      </c>
      <c r="T12" s="26" t="s">
        <v>54</v>
      </c>
    </row>
    <row r="13" spans="1:20" s="18" customFormat="1" ht="70.150000000000006" customHeight="1">
      <c r="A13" s="19" t="s">
        <v>64</v>
      </c>
      <c r="B13" s="20" t="s">
        <v>60</v>
      </c>
      <c r="C13" s="20" t="s">
        <v>60</v>
      </c>
      <c r="D13" s="21" t="s">
        <v>65</v>
      </c>
      <c r="E13" s="22">
        <v>5390</v>
      </c>
      <c r="F13" s="24"/>
      <c r="G13" s="25" t="s">
        <v>40</v>
      </c>
      <c r="H13" s="23" t="s">
        <v>41</v>
      </c>
      <c r="I13" s="19" t="s">
        <v>26</v>
      </c>
      <c r="J13" s="19" t="s">
        <v>53</v>
      </c>
      <c r="K13" s="19" t="s">
        <v>28</v>
      </c>
      <c r="L13" s="19" t="s">
        <v>29</v>
      </c>
      <c r="M13" s="26" t="s">
        <v>30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32</v>
      </c>
      <c r="T13" s="26" t="s">
        <v>54</v>
      </c>
    </row>
    <row r="14" spans="1:20" s="18" customFormat="1" ht="70.150000000000006" customHeight="1">
      <c r="A14" s="19" t="s">
        <v>66</v>
      </c>
      <c r="B14" s="20" t="s">
        <v>60</v>
      </c>
      <c r="C14" s="20" t="s">
        <v>60</v>
      </c>
      <c r="D14" s="21" t="s">
        <v>67</v>
      </c>
      <c r="E14" s="22">
        <v>5990</v>
      </c>
      <c r="F14" s="24"/>
      <c r="G14" s="25" t="s">
        <v>68</v>
      </c>
      <c r="H14" s="23" t="s">
        <v>25</v>
      </c>
      <c r="I14" s="19" t="s">
        <v>69</v>
      </c>
      <c r="J14" s="19" t="s">
        <v>27</v>
      </c>
      <c r="K14" s="19" t="s">
        <v>28</v>
      </c>
      <c r="L14" s="19" t="s">
        <v>29</v>
      </c>
      <c r="M14" s="26" t="s">
        <v>30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32</v>
      </c>
      <c r="T14" s="26" t="s">
        <v>54</v>
      </c>
    </row>
    <row r="15" spans="1:20" ht="70.150000000000006" customHeight="1">
      <c r="A15" s="11" t="s">
        <v>70</v>
      </c>
      <c r="B15" s="17" t="s">
        <v>60</v>
      </c>
      <c r="C15" s="17" t="s">
        <v>60</v>
      </c>
      <c r="D15" s="7" t="s">
        <v>71</v>
      </c>
      <c r="E15" s="9">
        <v>5990</v>
      </c>
      <c r="F15" s="14"/>
      <c r="G15" s="15" t="s">
        <v>72</v>
      </c>
      <c r="H15" s="13" t="s">
        <v>25</v>
      </c>
      <c r="I15" s="11" t="s">
        <v>69</v>
      </c>
      <c r="J15" s="11" t="s">
        <v>27</v>
      </c>
      <c r="K15" s="11" t="s">
        <v>37</v>
      </c>
      <c r="L15" s="11" t="s">
        <v>29</v>
      </c>
      <c r="M15" s="16" t="s">
        <v>30</v>
      </c>
      <c r="N15" s="16" t="s">
        <v>31</v>
      </c>
      <c r="O15" s="16" t="s">
        <v>31</v>
      </c>
      <c r="P15" s="16" t="s">
        <v>31</v>
      </c>
      <c r="Q15" s="16" t="s">
        <v>31</v>
      </c>
      <c r="R15" s="16" t="s">
        <v>31</v>
      </c>
      <c r="S15" s="16" t="s">
        <v>32</v>
      </c>
      <c r="T15" s="16" t="s">
        <v>54</v>
      </c>
    </row>
    <row r="16" spans="1:20" s="18" customFormat="1" ht="70.150000000000006" customHeight="1">
      <c r="A16" s="19" t="s">
        <v>73</v>
      </c>
      <c r="B16" s="20" t="s">
        <v>60</v>
      </c>
      <c r="C16" s="20" t="s">
        <v>60</v>
      </c>
      <c r="D16" s="21" t="s">
        <v>74</v>
      </c>
      <c r="E16" s="22">
        <v>5990</v>
      </c>
      <c r="F16" s="24"/>
      <c r="G16" s="25" t="s">
        <v>75</v>
      </c>
      <c r="H16" s="23" t="s">
        <v>41</v>
      </c>
      <c r="I16" s="19" t="s">
        <v>69</v>
      </c>
      <c r="J16" s="19" t="s">
        <v>27</v>
      </c>
      <c r="K16" s="19" t="s">
        <v>28</v>
      </c>
      <c r="L16" s="19" t="s">
        <v>29</v>
      </c>
      <c r="M16" s="26" t="s">
        <v>30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32</v>
      </c>
      <c r="T16" s="26" t="s">
        <v>54</v>
      </c>
    </row>
    <row r="17" spans="1:20" ht="70.150000000000006" customHeight="1">
      <c r="A17" s="11" t="s">
        <v>76</v>
      </c>
      <c r="B17" s="12" t="s">
        <v>77</v>
      </c>
      <c r="C17" s="12" t="s">
        <v>78</v>
      </c>
      <c r="D17" s="7" t="s">
        <v>79</v>
      </c>
      <c r="E17" s="9">
        <v>6790</v>
      </c>
      <c r="F17" s="14"/>
      <c r="G17" s="15" t="s">
        <v>80</v>
      </c>
      <c r="H17" s="13" t="s">
        <v>25</v>
      </c>
      <c r="I17" s="11" t="s">
        <v>26</v>
      </c>
      <c r="J17" s="11" t="s">
        <v>81</v>
      </c>
      <c r="K17" s="11" t="s">
        <v>28</v>
      </c>
      <c r="L17" s="11" t="s">
        <v>82</v>
      </c>
      <c r="M17" s="16" t="s">
        <v>30</v>
      </c>
      <c r="N17" s="16" t="s">
        <v>31</v>
      </c>
      <c r="O17" s="16" t="s">
        <v>31</v>
      </c>
      <c r="P17" s="16" t="s">
        <v>31</v>
      </c>
      <c r="Q17" s="16" t="s">
        <v>31</v>
      </c>
      <c r="R17" s="16" t="s">
        <v>31</v>
      </c>
      <c r="S17" s="16" t="s">
        <v>83</v>
      </c>
      <c r="T17" s="16" t="s">
        <v>54</v>
      </c>
    </row>
    <row r="18" spans="1:20" ht="70.150000000000006" customHeight="1">
      <c r="A18" s="11" t="s">
        <v>84</v>
      </c>
      <c r="B18" s="12" t="s">
        <v>77</v>
      </c>
      <c r="C18" s="12" t="s">
        <v>78</v>
      </c>
      <c r="D18" s="7" t="s">
        <v>85</v>
      </c>
      <c r="E18" s="9">
        <v>6790</v>
      </c>
      <c r="F18" s="14"/>
      <c r="G18" s="15" t="s">
        <v>86</v>
      </c>
      <c r="H18" s="13" t="s">
        <v>25</v>
      </c>
      <c r="I18" s="11" t="s">
        <v>26</v>
      </c>
      <c r="J18" s="11" t="s">
        <v>81</v>
      </c>
      <c r="K18" s="11" t="s">
        <v>37</v>
      </c>
      <c r="L18" s="11" t="s">
        <v>82</v>
      </c>
      <c r="M18" s="16" t="s">
        <v>30</v>
      </c>
      <c r="N18" s="16" t="s">
        <v>31</v>
      </c>
      <c r="O18" s="16" t="s">
        <v>31</v>
      </c>
      <c r="P18" s="16" t="s">
        <v>31</v>
      </c>
      <c r="Q18" s="16" t="s">
        <v>31</v>
      </c>
      <c r="R18" s="16" t="s">
        <v>31</v>
      </c>
      <c r="S18" s="16" t="s">
        <v>83</v>
      </c>
      <c r="T18" s="16" t="s">
        <v>54</v>
      </c>
    </row>
    <row r="19" spans="1:20" ht="70.150000000000006" customHeight="1">
      <c r="A19" s="11" t="s">
        <v>87</v>
      </c>
      <c r="B19" s="12" t="s">
        <v>77</v>
      </c>
      <c r="C19" s="12" t="s">
        <v>78</v>
      </c>
      <c r="D19" s="7" t="s">
        <v>88</v>
      </c>
      <c r="E19" s="9">
        <v>6790</v>
      </c>
      <c r="F19" s="14"/>
      <c r="G19" s="15" t="s">
        <v>89</v>
      </c>
      <c r="H19" s="13" t="s">
        <v>41</v>
      </c>
      <c r="I19" s="11" t="s">
        <v>26</v>
      </c>
      <c r="J19" s="11" t="s">
        <v>81</v>
      </c>
      <c r="K19" s="11" t="s">
        <v>28</v>
      </c>
      <c r="L19" s="11" t="s">
        <v>29</v>
      </c>
      <c r="M19" s="16" t="s">
        <v>30</v>
      </c>
      <c r="N19" s="16" t="s">
        <v>31</v>
      </c>
      <c r="O19" s="16" t="s">
        <v>31</v>
      </c>
      <c r="P19" s="16" t="s">
        <v>31</v>
      </c>
      <c r="Q19" s="16" t="s">
        <v>31</v>
      </c>
      <c r="R19" s="16" t="s">
        <v>31</v>
      </c>
      <c r="S19" s="16" t="s">
        <v>83</v>
      </c>
      <c r="T19" s="16" t="s">
        <v>54</v>
      </c>
    </row>
    <row r="20" spans="1:20" s="18" customFormat="1" ht="70.150000000000006" customHeight="1">
      <c r="A20" s="19" t="s">
        <v>90</v>
      </c>
      <c r="B20" s="27" t="s">
        <v>77</v>
      </c>
      <c r="C20" s="27" t="s">
        <v>91</v>
      </c>
      <c r="D20" s="21" t="s">
        <v>92</v>
      </c>
      <c r="E20" s="22">
        <v>6790</v>
      </c>
      <c r="F20" s="24"/>
      <c r="G20" s="25" t="s">
        <v>93</v>
      </c>
      <c r="H20" s="23" t="s">
        <v>25</v>
      </c>
      <c r="I20" s="19" t="s">
        <v>26</v>
      </c>
      <c r="J20" s="19" t="s">
        <v>81</v>
      </c>
      <c r="K20" s="19" t="s">
        <v>28</v>
      </c>
      <c r="L20" s="19" t="s">
        <v>82</v>
      </c>
      <c r="M20" s="26" t="s">
        <v>30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32</v>
      </c>
      <c r="T20" s="26" t="s">
        <v>54</v>
      </c>
    </row>
    <row r="21" spans="1:20" s="18" customFormat="1" ht="70.150000000000006" customHeight="1">
      <c r="A21" s="19" t="s">
        <v>94</v>
      </c>
      <c r="B21" s="27" t="s">
        <v>77</v>
      </c>
      <c r="C21" s="27" t="s">
        <v>91</v>
      </c>
      <c r="D21" s="21" t="s">
        <v>95</v>
      </c>
      <c r="E21" s="22">
        <v>6790</v>
      </c>
      <c r="F21" s="24"/>
      <c r="G21" s="25" t="s">
        <v>96</v>
      </c>
      <c r="H21" s="23" t="s">
        <v>25</v>
      </c>
      <c r="I21" s="19" t="s">
        <v>26</v>
      </c>
      <c r="J21" s="19" t="s">
        <v>81</v>
      </c>
      <c r="K21" s="19" t="s">
        <v>37</v>
      </c>
      <c r="L21" s="19" t="s">
        <v>82</v>
      </c>
      <c r="M21" s="26" t="s">
        <v>30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32</v>
      </c>
      <c r="T21" s="26" t="s">
        <v>54</v>
      </c>
    </row>
    <row r="22" spans="1:20" s="18" customFormat="1" ht="70.150000000000006" customHeight="1">
      <c r="A22" s="19" t="s">
        <v>97</v>
      </c>
      <c r="B22" s="27" t="s">
        <v>77</v>
      </c>
      <c r="C22" s="27" t="s">
        <v>91</v>
      </c>
      <c r="D22" s="21" t="s">
        <v>98</v>
      </c>
      <c r="E22" s="22">
        <v>6790</v>
      </c>
      <c r="F22" s="24"/>
      <c r="G22" s="25" t="s">
        <v>99</v>
      </c>
      <c r="H22" s="23" t="s">
        <v>41</v>
      </c>
      <c r="I22" s="19" t="s">
        <v>26</v>
      </c>
      <c r="J22" s="19" t="s">
        <v>81</v>
      </c>
      <c r="K22" s="19" t="s">
        <v>28</v>
      </c>
      <c r="L22" s="19" t="s">
        <v>29</v>
      </c>
      <c r="M22" s="26" t="s">
        <v>30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32</v>
      </c>
      <c r="T22" s="26" t="s">
        <v>54</v>
      </c>
    </row>
    <row r="23" spans="1:20" ht="70.150000000000006" customHeight="1">
      <c r="A23" s="11" t="s">
        <v>100</v>
      </c>
      <c r="B23" s="12" t="s">
        <v>77</v>
      </c>
      <c r="C23" s="12" t="s">
        <v>91</v>
      </c>
      <c r="D23" s="7" t="s">
        <v>101</v>
      </c>
      <c r="E23" s="9">
        <v>7190</v>
      </c>
      <c r="F23" s="14"/>
      <c r="G23" s="15" t="s">
        <v>102</v>
      </c>
      <c r="H23" s="13" t="s">
        <v>103</v>
      </c>
      <c r="I23" s="11" t="s">
        <v>26</v>
      </c>
      <c r="J23" s="11" t="s">
        <v>81</v>
      </c>
      <c r="K23" s="11" t="s">
        <v>28</v>
      </c>
      <c r="L23" s="11" t="s">
        <v>29</v>
      </c>
      <c r="M23" s="16" t="s">
        <v>30</v>
      </c>
      <c r="N23" s="16" t="s">
        <v>31</v>
      </c>
      <c r="O23" s="16" t="s">
        <v>31</v>
      </c>
      <c r="P23" s="16" t="s">
        <v>31</v>
      </c>
      <c r="Q23" s="16" t="s">
        <v>31</v>
      </c>
      <c r="R23" s="16" t="s">
        <v>104</v>
      </c>
      <c r="S23" s="16" t="s">
        <v>83</v>
      </c>
      <c r="T23" s="16" t="s">
        <v>54</v>
      </c>
    </row>
    <row r="24" spans="1:20" ht="70.150000000000006" customHeight="1">
      <c r="A24" s="11" t="s">
        <v>105</v>
      </c>
      <c r="B24" s="12" t="s">
        <v>77</v>
      </c>
      <c r="C24" s="12" t="s">
        <v>91</v>
      </c>
      <c r="D24" s="7" t="s">
        <v>106</v>
      </c>
      <c r="E24" s="9">
        <v>7490</v>
      </c>
      <c r="F24" s="14"/>
      <c r="G24" s="15" t="s">
        <v>107</v>
      </c>
      <c r="H24" s="13" t="s">
        <v>103</v>
      </c>
      <c r="I24" s="11" t="s">
        <v>26</v>
      </c>
      <c r="J24" s="11" t="s">
        <v>81</v>
      </c>
      <c r="K24" s="11" t="s">
        <v>28</v>
      </c>
      <c r="L24" s="11" t="s">
        <v>29</v>
      </c>
      <c r="M24" s="16" t="s">
        <v>30</v>
      </c>
      <c r="N24" s="16" t="s">
        <v>104</v>
      </c>
      <c r="O24" s="16" t="s">
        <v>31</v>
      </c>
      <c r="P24" s="16" t="s">
        <v>31</v>
      </c>
      <c r="Q24" s="16" t="s">
        <v>31</v>
      </c>
      <c r="R24" s="16" t="s">
        <v>104</v>
      </c>
      <c r="S24" s="16" t="s">
        <v>83</v>
      </c>
      <c r="T24" s="16" t="s">
        <v>54</v>
      </c>
    </row>
    <row r="25" spans="1:20" s="18" customFormat="1" ht="70.150000000000006" customHeight="1">
      <c r="A25" s="19" t="s">
        <v>108</v>
      </c>
      <c r="B25" s="27" t="s">
        <v>77</v>
      </c>
      <c r="C25" s="27" t="s">
        <v>109</v>
      </c>
      <c r="D25" s="21" t="s">
        <v>110</v>
      </c>
      <c r="E25" s="22">
        <v>7490</v>
      </c>
      <c r="F25" s="24"/>
      <c r="G25" s="25" t="s">
        <v>111</v>
      </c>
      <c r="H25" s="23" t="s">
        <v>25</v>
      </c>
      <c r="I25" s="19" t="s">
        <v>26</v>
      </c>
      <c r="J25" s="19" t="s">
        <v>81</v>
      </c>
      <c r="K25" s="19" t="s">
        <v>28</v>
      </c>
      <c r="L25" s="19" t="s">
        <v>82</v>
      </c>
      <c r="M25" s="26" t="s">
        <v>112</v>
      </c>
      <c r="N25" s="26" t="s">
        <v>104</v>
      </c>
      <c r="O25" s="26" t="s">
        <v>31</v>
      </c>
      <c r="P25" s="26" t="s">
        <v>31</v>
      </c>
      <c r="Q25" s="26" t="s">
        <v>31</v>
      </c>
      <c r="R25" s="26" t="s">
        <v>104</v>
      </c>
      <c r="S25" s="26" t="s">
        <v>32</v>
      </c>
      <c r="T25" s="26" t="s">
        <v>54</v>
      </c>
    </row>
    <row r="26" spans="1:20" s="18" customFormat="1" ht="70.150000000000006" customHeight="1">
      <c r="A26" s="19" t="s">
        <v>113</v>
      </c>
      <c r="B26" s="27" t="s">
        <v>77</v>
      </c>
      <c r="C26" s="27" t="s">
        <v>109</v>
      </c>
      <c r="D26" s="21" t="s">
        <v>114</v>
      </c>
      <c r="E26" s="22">
        <v>7490</v>
      </c>
      <c r="F26" s="24"/>
      <c r="G26" s="25" t="s">
        <v>115</v>
      </c>
      <c r="H26" s="23" t="s">
        <v>25</v>
      </c>
      <c r="I26" s="19" t="s">
        <v>26</v>
      </c>
      <c r="J26" s="19" t="s">
        <v>81</v>
      </c>
      <c r="K26" s="19" t="s">
        <v>37</v>
      </c>
      <c r="L26" s="19" t="s">
        <v>82</v>
      </c>
      <c r="M26" s="26" t="s">
        <v>112</v>
      </c>
      <c r="N26" s="26" t="s">
        <v>104</v>
      </c>
      <c r="O26" s="26" t="s">
        <v>31</v>
      </c>
      <c r="P26" s="26" t="s">
        <v>31</v>
      </c>
      <c r="Q26" s="26" t="s">
        <v>31</v>
      </c>
      <c r="R26" s="26" t="s">
        <v>104</v>
      </c>
      <c r="S26" s="26" t="s">
        <v>32</v>
      </c>
      <c r="T26" s="26" t="s">
        <v>54</v>
      </c>
    </row>
    <row r="27" spans="1:20" ht="70.150000000000006" customHeight="1">
      <c r="A27" s="11" t="s">
        <v>116</v>
      </c>
      <c r="B27" s="12" t="s">
        <v>77</v>
      </c>
      <c r="C27" s="12" t="s">
        <v>109</v>
      </c>
      <c r="D27" s="7" t="s">
        <v>117</v>
      </c>
      <c r="E27" s="9">
        <v>7490</v>
      </c>
      <c r="F27" s="14"/>
      <c r="G27" s="15" t="s">
        <v>118</v>
      </c>
      <c r="H27" s="13" t="s">
        <v>41</v>
      </c>
      <c r="I27" s="11" t="s">
        <v>26</v>
      </c>
      <c r="J27" s="11" t="s">
        <v>81</v>
      </c>
      <c r="K27" s="11" t="s">
        <v>28</v>
      </c>
      <c r="L27" s="11" t="s">
        <v>29</v>
      </c>
      <c r="M27" s="16" t="s">
        <v>112</v>
      </c>
      <c r="N27" s="16" t="s">
        <v>104</v>
      </c>
      <c r="O27" s="16" t="s">
        <v>31</v>
      </c>
      <c r="P27" s="16" t="s">
        <v>31</v>
      </c>
      <c r="Q27" s="16" t="s">
        <v>31</v>
      </c>
      <c r="R27" s="16" t="s">
        <v>104</v>
      </c>
      <c r="S27" s="16" t="s">
        <v>32</v>
      </c>
      <c r="T27" s="16" t="s">
        <v>54</v>
      </c>
    </row>
    <row r="28" spans="1:20" s="28" customFormat="1" ht="70.150000000000006" customHeight="1">
      <c r="A28" s="29" t="s">
        <v>119</v>
      </c>
      <c r="B28" s="29" t="s">
        <v>77</v>
      </c>
      <c r="C28" s="30" t="s">
        <v>91</v>
      </c>
      <c r="D28" s="31" t="s">
        <v>120</v>
      </c>
      <c r="E28" s="32">
        <v>7890</v>
      </c>
      <c r="F28" s="34"/>
      <c r="G28" s="35" t="s">
        <v>121</v>
      </c>
      <c r="H28" s="33" t="s">
        <v>25</v>
      </c>
      <c r="I28" s="29" t="s">
        <v>26</v>
      </c>
      <c r="J28" s="29" t="s">
        <v>81</v>
      </c>
      <c r="K28" s="29" t="s">
        <v>37</v>
      </c>
      <c r="L28" s="29" t="s">
        <v>82</v>
      </c>
      <c r="M28" s="36" t="s">
        <v>30</v>
      </c>
      <c r="N28" s="36" t="s">
        <v>104</v>
      </c>
      <c r="O28" s="36" t="s">
        <v>31</v>
      </c>
      <c r="P28" s="36" t="s">
        <v>31</v>
      </c>
      <c r="Q28" s="36" t="s">
        <v>31</v>
      </c>
      <c r="R28" s="36" t="s">
        <v>104</v>
      </c>
      <c r="S28" s="36" t="s">
        <v>83</v>
      </c>
      <c r="T28" s="36" t="s">
        <v>122</v>
      </c>
    </row>
    <row r="29" spans="1:20" ht="70.150000000000006" customHeight="1">
      <c r="A29" s="11" t="s">
        <v>123</v>
      </c>
      <c r="B29" s="11" t="s">
        <v>77</v>
      </c>
      <c r="C29" s="12" t="s">
        <v>91</v>
      </c>
      <c r="D29" s="7" t="s">
        <v>124</v>
      </c>
      <c r="E29" s="9">
        <v>7890</v>
      </c>
      <c r="F29" s="14"/>
      <c r="G29" s="15" t="s">
        <v>125</v>
      </c>
      <c r="H29" s="13" t="s">
        <v>25</v>
      </c>
      <c r="I29" s="11" t="s">
        <v>26</v>
      </c>
      <c r="J29" s="11" t="s">
        <v>81</v>
      </c>
      <c r="K29" s="11" t="s">
        <v>28</v>
      </c>
      <c r="L29" s="11" t="s">
        <v>82</v>
      </c>
      <c r="M29" s="16" t="s">
        <v>30</v>
      </c>
      <c r="N29" s="16" t="s">
        <v>104</v>
      </c>
      <c r="O29" s="16" t="s">
        <v>31</v>
      </c>
      <c r="P29" s="16" t="s">
        <v>31</v>
      </c>
      <c r="Q29" s="16" t="s">
        <v>31</v>
      </c>
      <c r="R29" s="16" t="s">
        <v>104</v>
      </c>
      <c r="S29" s="16" t="s">
        <v>83</v>
      </c>
      <c r="T29" s="16" t="s">
        <v>122</v>
      </c>
    </row>
    <row r="30" spans="1:20" ht="70.150000000000006" customHeight="1">
      <c r="A30" s="11" t="s">
        <v>126</v>
      </c>
      <c r="B30" s="12" t="s">
        <v>77</v>
      </c>
      <c r="C30" s="12" t="s">
        <v>78</v>
      </c>
      <c r="D30" s="7" t="s">
        <v>127</v>
      </c>
      <c r="E30" s="9">
        <v>8490</v>
      </c>
      <c r="F30" s="14"/>
      <c r="G30" s="15" t="s">
        <v>128</v>
      </c>
      <c r="H30" s="13" t="s">
        <v>25</v>
      </c>
      <c r="I30" s="11" t="s">
        <v>69</v>
      </c>
      <c r="J30" s="11" t="s">
        <v>53</v>
      </c>
      <c r="K30" s="11" t="s">
        <v>28</v>
      </c>
      <c r="L30" s="11" t="s">
        <v>82</v>
      </c>
      <c r="M30" s="16" t="s">
        <v>112</v>
      </c>
      <c r="N30" s="16" t="s">
        <v>31</v>
      </c>
      <c r="O30" s="16" t="s">
        <v>31</v>
      </c>
      <c r="P30" s="16" t="s">
        <v>31</v>
      </c>
      <c r="Q30" s="16" t="s">
        <v>31</v>
      </c>
      <c r="R30" s="16" t="s">
        <v>31</v>
      </c>
      <c r="S30" s="16" t="s">
        <v>83</v>
      </c>
      <c r="T30" s="16" t="s">
        <v>54</v>
      </c>
    </row>
    <row r="31" spans="1:20" ht="70.150000000000006" customHeight="1">
      <c r="A31" s="11" t="s">
        <v>129</v>
      </c>
      <c r="B31" s="12" t="s">
        <v>77</v>
      </c>
      <c r="C31" s="12" t="s">
        <v>78</v>
      </c>
      <c r="D31" s="7" t="s">
        <v>130</v>
      </c>
      <c r="E31" s="9">
        <v>8490</v>
      </c>
      <c r="F31" s="14"/>
      <c r="G31" s="15" t="s">
        <v>131</v>
      </c>
      <c r="H31" s="13" t="s">
        <v>25</v>
      </c>
      <c r="I31" s="11" t="s">
        <v>69</v>
      </c>
      <c r="J31" s="11" t="s">
        <v>53</v>
      </c>
      <c r="K31" s="11" t="s">
        <v>37</v>
      </c>
      <c r="L31" s="11" t="s">
        <v>82</v>
      </c>
      <c r="M31" s="16" t="s">
        <v>112</v>
      </c>
      <c r="N31" s="16" t="s">
        <v>31</v>
      </c>
      <c r="O31" s="16" t="s">
        <v>31</v>
      </c>
      <c r="P31" s="16" t="s">
        <v>31</v>
      </c>
      <c r="Q31" s="16" t="s">
        <v>31</v>
      </c>
      <c r="R31" s="16" t="s">
        <v>31</v>
      </c>
      <c r="S31" s="16" t="s">
        <v>83</v>
      </c>
      <c r="T31" s="16" t="s">
        <v>54</v>
      </c>
    </row>
    <row r="32" spans="1:20" ht="70.150000000000006" customHeight="1">
      <c r="A32" s="11" t="s">
        <v>132</v>
      </c>
      <c r="B32" s="12" t="s">
        <v>77</v>
      </c>
      <c r="C32" s="12" t="s">
        <v>78</v>
      </c>
      <c r="D32" s="7" t="s">
        <v>133</v>
      </c>
      <c r="E32" s="9">
        <v>8490</v>
      </c>
      <c r="F32" s="14"/>
      <c r="G32" s="15" t="s">
        <v>134</v>
      </c>
      <c r="H32" s="13" t="s">
        <v>41</v>
      </c>
      <c r="I32" s="11" t="s">
        <v>69</v>
      </c>
      <c r="J32" s="11" t="s">
        <v>53</v>
      </c>
      <c r="K32" s="11" t="s">
        <v>28</v>
      </c>
      <c r="L32" s="11" t="s">
        <v>29</v>
      </c>
      <c r="M32" s="16" t="s">
        <v>112</v>
      </c>
      <c r="N32" s="16" t="s">
        <v>31</v>
      </c>
      <c r="O32" s="16" t="s">
        <v>31</v>
      </c>
      <c r="P32" s="16" t="s">
        <v>31</v>
      </c>
      <c r="Q32" s="16" t="s">
        <v>31</v>
      </c>
      <c r="R32" s="16" t="s">
        <v>31</v>
      </c>
      <c r="S32" s="16" t="s">
        <v>83</v>
      </c>
      <c r="T32" s="16" t="s">
        <v>54</v>
      </c>
    </row>
    <row r="33" spans="1:20" ht="70.150000000000006" customHeight="1">
      <c r="A33" s="37" t="s">
        <v>135</v>
      </c>
      <c r="B33" s="12" t="s">
        <v>77</v>
      </c>
      <c r="C33" s="12" t="s">
        <v>91</v>
      </c>
      <c r="D33" s="7" t="s">
        <v>136</v>
      </c>
      <c r="E33" s="9">
        <v>8490</v>
      </c>
      <c r="F33" s="14"/>
      <c r="G33" s="15" t="s">
        <v>137</v>
      </c>
      <c r="H33" s="13" t="s">
        <v>25</v>
      </c>
      <c r="I33" s="11" t="s">
        <v>69</v>
      </c>
      <c r="J33" s="11" t="s">
        <v>138</v>
      </c>
      <c r="K33" s="11" t="s">
        <v>28</v>
      </c>
      <c r="L33" s="11" t="s">
        <v>82</v>
      </c>
      <c r="M33" s="16" t="s">
        <v>30</v>
      </c>
      <c r="N33" s="16" t="s">
        <v>31</v>
      </c>
      <c r="O33" s="16" t="s">
        <v>31</v>
      </c>
      <c r="P33" s="16" t="s">
        <v>31</v>
      </c>
      <c r="Q33" s="16" t="s">
        <v>31</v>
      </c>
      <c r="R33" s="16" t="s">
        <v>31</v>
      </c>
      <c r="S33" s="16" t="s">
        <v>32</v>
      </c>
      <c r="T33" s="16" t="s">
        <v>54</v>
      </c>
    </row>
    <row r="34" spans="1:20" ht="70.150000000000006" customHeight="1">
      <c r="A34" s="11" t="s">
        <v>139</v>
      </c>
      <c r="B34" s="12" t="s">
        <v>77</v>
      </c>
      <c r="C34" s="12" t="s">
        <v>91</v>
      </c>
      <c r="D34" s="7" t="s">
        <v>140</v>
      </c>
      <c r="E34" s="9">
        <v>8490</v>
      </c>
      <c r="F34" s="14"/>
      <c r="G34" s="15" t="s">
        <v>141</v>
      </c>
      <c r="H34" s="13" t="s">
        <v>25</v>
      </c>
      <c r="I34" s="11" t="s">
        <v>69</v>
      </c>
      <c r="J34" s="11" t="s">
        <v>138</v>
      </c>
      <c r="K34" s="11" t="s">
        <v>37</v>
      </c>
      <c r="L34" s="11" t="s">
        <v>82</v>
      </c>
      <c r="M34" s="16" t="s">
        <v>30</v>
      </c>
      <c r="N34" s="16" t="s">
        <v>31</v>
      </c>
      <c r="O34" s="16" t="s">
        <v>31</v>
      </c>
      <c r="P34" s="16" t="s">
        <v>31</v>
      </c>
      <c r="Q34" s="16" t="s">
        <v>31</v>
      </c>
      <c r="R34" s="16" t="s">
        <v>31</v>
      </c>
      <c r="S34" s="16" t="s">
        <v>32</v>
      </c>
      <c r="T34" s="16" t="s">
        <v>54</v>
      </c>
    </row>
    <row r="35" spans="1:20" ht="70.150000000000006" customHeight="1">
      <c r="A35" s="11" t="s">
        <v>142</v>
      </c>
      <c r="B35" s="12" t="s">
        <v>77</v>
      </c>
      <c r="C35" s="12" t="s">
        <v>91</v>
      </c>
      <c r="D35" s="7" t="s">
        <v>143</v>
      </c>
      <c r="E35" s="9">
        <v>8490</v>
      </c>
      <c r="F35" s="14"/>
      <c r="G35" s="15" t="s">
        <v>144</v>
      </c>
      <c r="H35" s="13" t="s">
        <v>41</v>
      </c>
      <c r="I35" s="11" t="s">
        <v>69</v>
      </c>
      <c r="J35" s="11" t="s">
        <v>138</v>
      </c>
      <c r="K35" s="11" t="s">
        <v>28</v>
      </c>
      <c r="L35" s="11" t="s">
        <v>29</v>
      </c>
      <c r="M35" s="16" t="s">
        <v>30</v>
      </c>
      <c r="N35" s="16" t="s">
        <v>31</v>
      </c>
      <c r="O35" s="16" t="s">
        <v>31</v>
      </c>
      <c r="P35" s="16" t="s">
        <v>31</v>
      </c>
      <c r="Q35" s="16" t="s">
        <v>31</v>
      </c>
      <c r="R35" s="16" t="s">
        <v>31</v>
      </c>
      <c r="S35" s="16" t="s">
        <v>32</v>
      </c>
      <c r="T35" s="16" t="s">
        <v>54</v>
      </c>
    </row>
    <row r="36" spans="1:20" ht="70.150000000000006" customHeight="1">
      <c r="A36" s="11" t="s">
        <v>145</v>
      </c>
      <c r="B36" s="12" t="s">
        <v>77</v>
      </c>
      <c r="C36" s="12" t="s">
        <v>91</v>
      </c>
      <c r="D36" s="7" t="s">
        <v>146</v>
      </c>
      <c r="E36" s="9">
        <v>8790</v>
      </c>
      <c r="F36" s="14"/>
      <c r="G36" s="15" t="s">
        <v>147</v>
      </c>
      <c r="H36" s="13" t="s">
        <v>103</v>
      </c>
      <c r="I36" s="11" t="s">
        <v>69</v>
      </c>
      <c r="J36" s="11" t="s">
        <v>53</v>
      </c>
      <c r="K36" s="11" t="s">
        <v>28</v>
      </c>
      <c r="L36" s="11" t="s">
        <v>29</v>
      </c>
      <c r="M36" s="16" t="s">
        <v>112</v>
      </c>
      <c r="N36" s="16" t="s">
        <v>31</v>
      </c>
      <c r="O36" s="16" t="s">
        <v>31</v>
      </c>
      <c r="P36" s="16" t="s">
        <v>31</v>
      </c>
      <c r="Q36" s="16" t="s">
        <v>31</v>
      </c>
      <c r="R36" s="16" t="s">
        <v>104</v>
      </c>
      <c r="S36" s="16" t="s">
        <v>83</v>
      </c>
      <c r="T36" s="16" t="s">
        <v>54</v>
      </c>
    </row>
    <row r="37" spans="1:20" s="18" customFormat="1" ht="70.150000000000006" customHeight="1">
      <c r="A37" s="19" t="s">
        <v>148</v>
      </c>
      <c r="B37" s="27" t="s">
        <v>77</v>
      </c>
      <c r="C37" s="27" t="s">
        <v>109</v>
      </c>
      <c r="D37" s="21" t="s">
        <v>149</v>
      </c>
      <c r="E37" s="22">
        <v>8890</v>
      </c>
      <c r="F37" s="24"/>
      <c r="G37" s="25" t="s">
        <v>150</v>
      </c>
      <c r="H37" s="23" t="s">
        <v>25</v>
      </c>
      <c r="I37" s="19" t="s">
        <v>69</v>
      </c>
      <c r="J37" s="19" t="s">
        <v>138</v>
      </c>
      <c r="K37" s="19" t="s">
        <v>28</v>
      </c>
      <c r="L37" s="19" t="s">
        <v>82</v>
      </c>
      <c r="M37" s="26" t="s">
        <v>30</v>
      </c>
      <c r="N37" s="26" t="s">
        <v>104</v>
      </c>
      <c r="O37" s="26" t="s">
        <v>31</v>
      </c>
      <c r="P37" s="26" t="s">
        <v>31</v>
      </c>
      <c r="Q37" s="26" t="s">
        <v>31</v>
      </c>
      <c r="R37" s="26" t="s">
        <v>104</v>
      </c>
      <c r="S37" s="26" t="s">
        <v>32</v>
      </c>
      <c r="T37" s="26" t="s">
        <v>54</v>
      </c>
    </row>
    <row r="38" spans="1:20" s="18" customFormat="1" ht="70.150000000000006" customHeight="1">
      <c r="A38" s="19" t="s">
        <v>151</v>
      </c>
      <c r="B38" s="27" t="s">
        <v>77</v>
      </c>
      <c r="C38" s="27" t="s">
        <v>109</v>
      </c>
      <c r="D38" s="21" t="s">
        <v>152</v>
      </c>
      <c r="E38" s="22">
        <v>8890</v>
      </c>
      <c r="F38" s="24"/>
      <c r="G38" s="25" t="s">
        <v>153</v>
      </c>
      <c r="H38" s="23" t="s">
        <v>25</v>
      </c>
      <c r="I38" s="19" t="s">
        <v>69</v>
      </c>
      <c r="J38" s="19" t="s">
        <v>138</v>
      </c>
      <c r="K38" s="19" t="s">
        <v>37</v>
      </c>
      <c r="L38" s="19" t="s">
        <v>82</v>
      </c>
      <c r="M38" s="26" t="s">
        <v>30</v>
      </c>
      <c r="N38" s="26" t="s">
        <v>104</v>
      </c>
      <c r="O38" s="26" t="s">
        <v>31</v>
      </c>
      <c r="P38" s="26" t="s">
        <v>31</v>
      </c>
      <c r="Q38" s="26" t="s">
        <v>31</v>
      </c>
      <c r="R38" s="26" t="s">
        <v>104</v>
      </c>
      <c r="S38" s="26" t="s">
        <v>32</v>
      </c>
      <c r="T38" s="26" t="s">
        <v>54</v>
      </c>
    </row>
    <row r="39" spans="1:20" s="18" customFormat="1" ht="70.150000000000006" customHeight="1">
      <c r="A39" s="19" t="s">
        <v>154</v>
      </c>
      <c r="B39" s="27" t="s">
        <v>77</v>
      </c>
      <c r="C39" s="27" t="s">
        <v>109</v>
      </c>
      <c r="D39" s="21" t="s">
        <v>155</v>
      </c>
      <c r="E39" s="22">
        <v>8890</v>
      </c>
      <c r="F39" s="24"/>
      <c r="G39" s="25" t="s">
        <v>156</v>
      </c>
      <c r="H39" s="23" t="s">
        <v>41</v>
      </c>
      <c r="I39" s="19" t="s">
        <v>69</v>
      </c>
      <c r="J39" s="19" t="s">
        <v>138</v>
      </c>
      <c r="K39" s="19" t="s">
        <v>28</v>
      </c>
      <c r="L39" s="19" t="s">
        <v>29</v>
      </c>
      <c r="M39" s="26" t="s">
        <v>30</v>
      </c>
      <c r="N39" s="26" t="s">
        <v>104</v>
      </c>
      <c r="O39" s="26" t="s">
        <v>31</v>
      </c>
      <c r="P39" s="26" t="s">
        <v>31</v>
      </c>
      <c r="Q39" s="26" t="s">
        <v>31</v>
      </c>
      <c r="R39" s="26" t="s">
        <v>104</v>
      </c>
      <c r="S39" s="26" t="s">
        <v>32</v>
      </c>
      <c r="T39" s="26" t="s">
        <v>54</v>
      </c>
    </row>
    <row r="40" spans="1:20" s="18" customFormat="1" ht="70.150000000000006" customHeight="1">
      <c r="A40" s="38" t="s">
        <v>157</v>
      </c>
      <c r="B40" s="39" t="s">
        <v>158</v>
      </c>
      <c r="C40" s="27" t="s">
        <v>91</v>
      </c>
      <c r="D40" s="40" t="s">
        <v>159</v>
      </c>
      <c r="E40" s="22">
        <v>8890</v>
      </c>
      <c r="F40" s="24"/>
      <c r="G40" s="41" t="s">
        <v>125</v>
      </c>
      <c r="H40" s="23" t="s">
        <v>25</v>
      </c>
      <c r="I40" s="38" t="s">
        <v>26</v>
      </c>
      <c r="J40" s="38" t="s">
        <v>81</v>
      </c>
      <c r="K40" s="38" t="s">
        <v>28</v>
      </c>
      <c r="L40" s="38" t="s">
        <v>82</v>
      </c>
      <c r="M40" s="42" t="s">
        <v>30</v>
      </c>
      <c r="N40" s="42" t="s">
        <v>104</v>
      </c>
      <c r="O40" s="42" t="s">
        <v>31</v>
      </c>
      <c r="P40" s="42" t="s">
        <v>31</v>
      </c>
      <c r="Q40" s="42" t="s">
        <v>31</v>
      </c>
      <c r="R40" s="42" t="s">
        <v>104</v>
      </c>
      <c r="S40" s="42" t="s">
        <v>83</v>
      </c>
      <c r="T40" s="26" t="s">
        <v>54</v>
      </c>
    </row>
    <row r="41" spans="1:20" s="18" customFormat="1" ht="70.150000000000006" customHeight="1">
      <c r="A41" s="19" t="s">
        <v>160</v>
      </c>
      <c r="B41" s="27" t="s">
        <v>158</v>
      </c>
      <c r="C41" s="27" t="s">
        <v>91</v>
      </c>
      <c r="D41" s="21" t="s">
        <v>161</v>
      </c>
      <c r="E41" s="22">
        <v>8890</v>
      </c>
      <c r="F41" s="24"/>
      <c r="G41" s="25" t="s">
        <v>121</v>
      </c>
      <c r="H41" s="23" t="s">
        <v>25</v>
      </c>
      <c r="I41" s="19" t="s">
        <v>26</v>
      </c>
      <c r="J41" s="19" t="s">
        <v>81</v>
      </c>
      <c r="K41" s="19" t="s">
        <v>37</v>
      </c>
      <c r="L41" s="19" t="s">
        <v>82</v>
      </c>
      <c r="M41" s="26" t="s">
        <v>30</v>
      </c>
      <c r="N41" s="26" t="s">
        <v>104</v>
      </c>
      <c r="O41" s="26" t="s">
        <v>31</v>
      </c>
      <c r="P41" s="26" t="s">
        <v>31</v>
      </c>
      <c r="Q41" s="26" t="s">
        <v>31</v>
      </c>
      <c r="R41" s="26" t="s">
        <v>104</v>
      </c>
      <c r="S41" s="26" t="s">
        <v>83</v>
      </c>
      <c r="T41" s="26" t="s">
        <v>54</v>
      </c>
    </row>
    <row r="42" spans="1:20" s="18" customFormat="1" ht="70.150000000000006" customHeight="1">
      <c r="A42" s="19" t="s">
        <v>162</v>
      </c>
      <c r="B42" s="27" t="s">
        <v>158</v>
      </c>
      <c r="C42" s="27" t="s">
        <v>91</v>
      </c>
      <c r="D42" s="21" t="s">
        <v>163</v>
      </c>
      <c r="E42" s="22">
        <v>8890</v>
      </c>
      <c r="F42" s="24"/>
      <c r="G42" s="25" t="s">
        <v>164</v>
      </c>
      <c r="H42" s="23" t="s">
        <v>41</v>
      </c>
      <c r="I42" s="19" t="s">
        <v>26</v>
      </c>
      <c r="J42" s="19" t="s">
        <v>81</v>
      </c>
      <c r="K42" s="19" t="s">
        <v>28</v>
      </c>
      <c r="L42" s="19" t="s">
        <v>29</v>
      </c>
      <c r="M42" s="26" t="s">
        <v>30</v>
      </c>
      <c r="N42" s="26" t="s">
        <v>104</v>
      </c>
      <c r="O42" s="26" t="s">
        <v>31</v>
      </c>
      <c r="P42" s="26" t="s">
        <v>31</v>
      </c>
      <c r="Q42" s="26" t="s">
        <v>31</v>
      </c>
      <c r="R42" s="26" t="s">
        <v>104</v>
      </c>
      <c r="S42" s="26" t="s">
        <v>83</v>
      </c>
      <c r="T42" s="26" t="s">
        <v>54</v>
      </c>
    </row>
    <row r="43" spans="1:20" ht="70.150000000000006" customHeight="1">
      <c r="A43" s="11" t="s">
        <v>165</v>
      </c>
      <c r="B43" s="12" t="s">
        <v>77</v>
      </c>
      <c r="C43" s="12" t="s">
        <v>91</v>
      </c>
      <c r="D43" s="7" t="s">
        <v>166</v>
      </c>
      <c r="E43" s="9">
        <v>9090</v>
      </c>
      <c r="F43" s="14"/>
      <c r="G43" s="15" t="s">
        <v>167</v>
      </c>
      <c r="H43" s="13" t="s">
        <v>103</v>
      </c>
      <c r="I43" s="11" t="s">
        <v>69</v>
      </c>
      <c r="J43" s="11" t="s">
        <v>53</v>
      </c>
      <c r="K43" s="11" t="s">
        <v>28</v>
      </c>
      <c r="L43" s="11" t="s">
        <v>29</v>
      </c>
      <c r="M43" s="16" t="s">
        <v>112</v>
      </c>
      <c r="N43" s="16" t="s">
        <v>104</v>
      </c>
      <c r="O43" s="16" t="s">
        <v>31</v>
      </c>
      <c r="P43" s="16" t="s">
        <v>31</v>
      </c>
      <c r="Q43" s="16" t="s">
        <v>31</v>
      </c>
      <c r="R43" s="16" t="s">
        <v>104</v>
      </c>
      <c r="S43" s="16" t="s">
        <v>83</v>
      </c>
      <c r="T43" s="16" t="s">
        <v>54</v>
      </c>
    </row>
    <row r="44" spans="1:20" s="43" customFormat="1" ht="70.150000000000006" customHeight="1">
      <c r="A44" s="11" t="s">
        <v>168</v>
      </c>
      <c r="B44" s="12" t="s">
        <v>77</v>
      </c>
      <c r="C44" s="12" t="s">
        <v>109</v>
      </c>
      <c r="D44" s="7" t="s">
        <v>169</v>
      </c>
      <c r="E44" s="9">
        <v>9490</v>
      </c>
      <c r="F44" s="14"/>
      <c r="G44" s="15" t="s">
        <v>170</v>
      </c>
      <c r="H44" s="13" t="s">
        <v>25</v>
      </c>
      <c r="I44" s="11" t="s">
        <v>69</v>
      </c>
      <c r="J44" s="11" t="s">
        <v>138</v>
      </c>
      <c r="K44" s="11" t="s">
        <v>28</v>
      </c>
      <c r="L44" s="11" t="s">
        <v>82</v>
      </c>
      <c r="M44" s="16" t="s">
        <v>30</v>
      </c>
      <c r="N44" s="16" t="s">
        <v>104</v>
      </c>
      <c r="O44" s="16" t="s">
        <v>31</v>
      </c>
      <c r="P44" s="16" t="s">
        <v>31</v>
      </c>
      <c r="Q44" s="16" t="s">
        <v>31</v>
      </c>
      <c r="R44" s="16" t="s">
        <v>104</v>
      </c>
      <c r="S44" s="16" t="s">
        <v>83</v>
      </c>
      <c r="T44" s="16" t="s">
        <v>54</v>
      </c>
    </row>
    <row r="45" spans="1:20" ht="70.150000000000006" customHeight="1">
      <c r="A45" s="11" t="s">
        <v>171</v>
      </c>
      <c r="B45" s="12" t="s">
        <v>77</v>
      </c>
      <c r="C45" s="12" t="s">
        <v>109</v>
      </c>
      <c r="D45" s="7" t="s">
        <v>172</v>
      </c>
      <c r="E45" s="9">
        <v>9490</v>
      </c>
      <c r="F45" s="14"/>
      <c r="G45" s="15" t="s">
        <v>173</v>
      </c>
      <c r="H45" s="13" t="s">
        <v>25</v>
      </c>
      <c r="I45" s="11" t="s">
        <v>69</v>
      </c>
      <c r="J45" s="11" t="s">
        <v>138</v>
      </c>
      <c r="K45" s="11" t="s">
        <v>37</v>
      </c>
      <c r="L45" s="11" t="s">
        <v>82</v>
      </c>
      <c r="M45" s="16" t="s">
        <v>30</v>
      </c>
      <c r="N45" s="16" t="s">
        <v>104</v>
      </c>
      <c r="O45" s="16" t="s">
        <v>31</v>
      </c>
      <c r="P45" s="16" t="s">
        <v>31</v>
      </c>
      <c r="Q45" s="16" t="s">
        <v>31</v>
      </c>
      <c r="R45" s="16" t="s">
        <v>104</v>
      </c>
      <c r="S45" s="16" t="s">
        <v>83</v>
      </c>
      <c r="T45" s="16" t="s">
        <v>54</v>
      </c>
    </row>
    <row r="46" spans="1:20" ht="70.150000000000006" customHeight="1">
      <c r="A46" s="11" t="s">
        <v>174</v>
      </c>
      <c r="B46" s="12" t="s">
        <v>77</v>
      </c>
      <c r="C46" s="12" t="s">
        <v>109</v>
      </c>
      <c r="D46" s="7" t="s">
        <v>175</v>
      </c>
      <c r="E46" s="9">
        <v>9490</v>
      </c>
      <c r="F46" s="14"/>
      <c r="G46" s="15" t="s">
        <v>176</v>
      </c>
      <c r="H46" s="13" t="s">
        <v>41</v>
      </c>
      <c r="I46" s="11" t="s">
        <v>69</v>
      </c>
      <c r="J46" s="11" t="s">
        <v>138</v>
      </c>
      <c r="K46" s="11" t="s">
        <v>28</v>
      </c>
      <c r="L46" s="11" t="s">
        <v>29</v>
      </c>
      <c r="M46" s="16" t="s">
        <v>30</v>
      </c>
      <c r="N46" s="16" t="s">
        <v>104</v>
      </c>
      <c r="O46" s="16" t="s">
        <v>31</v>
      </c>
      <c r="P46" s="16" t="s">
        <v>31</v>
      </c>
      <c r="Q46" s="16" t="s">
        <v>31</v>
      </c>
      <c r="R46" s="16" t="s">
        <v>104</v>
      </c>
      <c r="S46" s="16" t="s">
        <v>83</v>
      </c>
      <c r="T46" s="16" t="s">
        <v>54</v>
      </c>
    </row>
    <row r="47" spans="1:20" s="18" customFormat="1" ht="70.150000000000006" customHeight="1">
      <c r="A47" s="19" t="s">
        <v>177</v>
      </c>
      <c r="B47" s="27" t="s">
        <v>158</v>
      </c>
      <c r="C47" s="27" t="s">
        <v>78</v>
      </c>
      <c r="D47" s="21" t="s">
        <v>178</v>
      </c>
      <c r="E47" s="22">
        <v>9690</v>
      </c>
      <c r="F47" s="24"/>
      <c r="G47" s="25" t="s">
        <v>179</v>
      </c>
      <c r="H47" s="23" t="s">
        <v>25</v>
      </c>
      <c r="I47" s="19" t="s">
        <v>26</v>
      </c>
      <c r="J47" s="19" t="s">
        <v>81</v>
      </c>
      <c r="K47" s="19" t="s">
        <v>28</v>
      </c>
      <c r="L47" s="19" t="s">
        <v>82</v>
      </c>
      <c r="M47" s="26" t="s">
        <v>112</v>
      </c>
      <c r="N47" s="26" t="s">
        <v>104</v>
      </c>
      <c r="O47" s="26" t="s">
        <v>31</v>
      </c>
      <c r="P47" s="26" t="s">
        <v>31</v>
      </c>
      <c r="Q47" s="26" t="s">
        <v>31</v>
      </c>
      <c r="R47" s="26" t="s">
        <v>104</v>
      </c>
      <c r="S47" s="26" t="s">
        <v>83</v>
      </c>
      <c r="T47" s="26" t="s">
        <v>54</v>
      </c>
    </row>
    <row r="48" spans="1:20" s="18" customFormat="1" ht="70.150000000000006" customHeight="1">
      <c r="A48" s="19" t="s">
        <v>180</v>
      </c>
      <c r="B48" s="27" t="s">
        <v>158</v>
      </c>
      <c r="C48" s="27" t="s">
        <v>78</v>
      </c>
      <c r="D48" s="21" t="s">
        <v>181</v>
      </c>
      <c r="E48" s="22">
        <v>9690</v>
      </c>
      <c r="F48" s="24"/>
      <c r="G48" s="25" t="s">
        <v>182</v>
      </c>
      <c r="H48" s="23" t="s">
        <v>25</v>
      </c>
      <c r="I48" s="19" t="s">
        <v>26</v>
      </c>
      <c r="J48" s="19" t="s">
        <v>81</v>
      </c>
      <c r="K48" s="19" t="s">
        <v>37</v>
      </c>
      <c r="L48" s="19" t="s">
        <v>82</v>
      </c>
      <c r="M48" s="26" t="s">
        <v>112</v>
      </c>
      <c r="N48" s="26" t="s">
        <v>104</v>
      </c>
      <c r="O48" s="26" t="s">
        <v>31</v>
      </c>
      <c r="P48" s="26" t="s">
        <v>31</v>
      </c>
      <c r="Q48" s="26" t="s">
        <v>31</v>
      </c>
      <c r="R48" s="26" t="s">
        <v>104</v>
      </c>
      <c r="S48" s="26" t="s">
        <v>83</v>
      </c>
      <c r="T48" s="26" t="s">
        <v>54</v>
      </c>
    </row>
    <row r="49" spans="1:20" s="18" customFormat="1" ht="70.150000000000006" customHeight="1">
      <c r="A49" s="19" t="s">
        <v>183</v>
      </c>
      <c r="B49" s="27" t="s">
        <v>158</v>
      </c>
      <c r="C49" s="27" t="s">
        <v>78</v>
      </c>
      <c r="D49" s="21" t="s">
        <v>184</v>
      </c>
      <c r="E49" s="22">
        <v>9690</v>
      </c>
      <c r="F49" s="24"/>
      <c r="G49" s="25" t="s">
        <v>185</v>
      </c>
      <c r="H49" s="23" t="s">
        <v>41</v>
      </c>
      <c r="I49" s="19" t="s">
        <v>26</v>
      </c>
      <c r="J49" s="19" t="s">
        <v>81</v>
      </c>
      <c r="K49" s="19" t="s">
        <v>28</v>
      </c>
      <c r="L49" s="19" t="s">
        <v>29</v>
      </c>
      <c r="M49" s="26" t="s">
        <v>112</v>
      </c>
      <c r="N49" s="26" t="s">
        <v>104</v>
      </c>
      <c r="O49" s="26" t="s">
        <v>31</v>
      </c>
      <c r="P49" s="26" t="s">
        <v>31</v>
      </c>
      <c r="Q49" s="26" t="s">
        <v>31</v>
      </c>
      <c r="R49" s="26" t="s">
        <v>104</v>
      </c>
      <c r="S49" s="26" t="s">
        <v>83</v>
      </c>
      <c r="T49" s="26" t="s">
        <v>54</v>
      </c>
    </row>
    <row r="50" spans="1:20" s="18" customFormat="1" ht="70.150000000000006" customHeight="1">
      <c r="A50" s="19" t="s">
        <v>186</v>
      </c>
      <c r="B50" s="27" t="s">
        <v>158</v>
      </c>
      <c r="C50" s="27" t="s">
        <v>91</v>
      </c>
      <c r="D50" s="21" t="s">
        <v>187</v>
      </c>
      <c r="E50" s="22">
        <v>10090</v>
      </c>
      <c r="F50" s="24"/>
      <c r="G50" s="25" t="s">
        <v>125</v>
      </c>
      <c r="H50" s="23" t="s">
        <v>25</v>
      </c>
      <c r="I50" s="19" t="s">
        <v>26</v>
      </c>
      <c r="J50" s="19" t="s">
        <v>81</v>
      </c>
      <c r="K50" s="19" t="s">
        <v>28</v>
      </c>
      <c r="L50" s="19" t="s">
        <v>82</v>
      </c>
      <c r="M50" s="26" t="s">
        <v>30</v>
      </c>
      <c r="N50" s="26" t="s">
        <v>104</v>
      </c>
      <c r="O50" s="26" t="s">
        <v>31</v>
      </c>
      <c r="P50" s="26" t="s">
        <v>31</v>
      </c>
      <c r="Q50" s="26" t="s">
        <v>31</v>
      </c>
      <c r="R50" s="26" t="s">
        <v>104</v>
      </c>
      <c r="S50" s="26" t="s">
        <v>83</v>
      </c>
      <c r="T50" s="26" t="s">
        <v>54</v>
      </c>
    </row>
    <row r="51" spans="1:20" s="18" customFormat="1" ht="70.150000000000006" customHeight="1">
      <c r="A51" s="19" t="s">
        <v>188</v>
      </c>
      <c r="B51" s="27" t="s">
        <v>158</v>
      </c>
      <c r="C51" s="27" t="s">
        <v>91</v>
      </c>
      <c r="D51" s="21" t="s">
        <v>189</v>
      </c>
      <c r="E51" s="22">
        <v>10090</v>
      </c>
      <c r="F51" s="24"/>
      <c r="G51" s="25" t="s">
        <v>121</v>
      </c>
      <c r="H51" s="23" t="s">
        <v>25</v>
      </c>
      <c r="I51" s="19" t="s">
        <v>26</v>
      </c>
      <c r="J51" s="19" t="s">
        <v>81</v>
      </c>
      <c r="K51" s="19" t="s">
        <v>37</v>
      </c>
      <c r="L51" s="19" t="s">
        <v>82</v>
      </c>
      <c r="M51" s="26" t="s">
        <v>30</v>
      </c>
      <c r="N51" s="26" t="s">
        <v>104</v>
      </c>
      <c r="O51" s="26" t="s">
        <v>31</v>
      </c>
      <c r="P51" s="26" t="s">
        <v>31</v>
      </c>
      <c r="Q51" s="26" t="s">
        <v>31</v>
      </c>
      <c r="R51" s="26" t="s">
        <v>104</v>
      </c>
      <c r="S51" s="26" t="s">
        <v>83</v>
      </c>
      <c r="T51" s="26" t="s">
        <v>54</v>
      </c>
    </row>
    <row r="52" spans="1:20" s="44" customFormat="1" ht="70.150000000000006" customHeight="1">
      <c r="A52" s="19" t="s">
        <v>190</v>
      </c>
      <c r="B52" s="27" t="s">
        <v>158</v>
      </c>
      <c r="C52" s="27" t="s">
        <v>91</v>
      </c>
      <c r="D52" s="21" t="s">
        <v>191</v>
      </c>
      <c r="E52" s="22">
        <v>10090</v>
      </c>
      <c r="F52" s="24"/>
      <c r="G52" s="25" t="s">
        <v>164</v>
      </c>
      <c r="H52" s="23" t="s">
        <v>41</v>
      </c>
      <c r="I52" s="19" t="s">
        <v>26</v>
      </c>
      <c r="J52" s="19" t="s">
        <v>81</v>
      </c>
      <c r="K52" s="19" t="s">
        <v>28</v>
      </c>
      <c r="L52" s="19" t="s">
        <v>29</v>
      </c>
      <c r="M52" s="26" t="s">
        <v>30</v>
      </c>
      <c r="N52" s="26" t="s">
        <v>104</v>
      </c>
      <c r="O52" s="26" t="s">
        <v>31</v>
      </c>
      <c r="P52" s="26" t="s">
        <v>31</v>
      </c>
      <c r="Q52" s="26" t="s">
        <v>31</v>
      </c>
      <c r="R52" s="26" t="s">
        <v>104</v>
      </c>
      <c r="S52" s="26" t="s">
        <v>83</v>
      </c>
      <c r="T52" s="26" t="s">
        <v>54</v>
      </c>
    </row>
    <row r="53" spans="1:20" s="18" customFormat="1" ht="70.150000000000006" customHeight="1">
      <c r="A53" s="19" t="s">
        <v>192</v>
      </c>
      <c r="B53" s="27" t="s">
        <v>158</v>
      </c>
      <c r="C53" s="27" t="s">
        <v>91</v>
      </c>
      <c r="D53" s="21" t="s">
        <v>193</v>
      </c>
      <c r="E53" s="22">
        <v>10090</v>
      </c>
      <c r="F53" s="24"/>
      <c r="G53" s="25" t="s">
        <v>194</v>
      </c>
      <c r="H53" s="23" t="s">
        <v>103</v>
      </c>
      <c r="I53" s="19" t="s">
        <v>26</v>
      </c>
      <c r="J53" s="19" t="s">
        <v>81</v>
      </c>
      <c r="K53" s="19" t="s">
        <v>28</v>
      </c>
      <c r="L53" s="19" t="s">
        <v>29</v>
      </c>
      <c r="M53" s="26" t="s">
        <v>30</v>
      </c>
      <c r="N53" s="26" t="s">
        <v>104</v>
      </c>
      <c r="O53" s="26" t="s">
        <v>31</v>
      </c>
      <c r="P53" s="26" t="s">
        <v>31</v>
      </c>
      <c r="Q53" s="26" t="s">
        <v>31</v>
      </c>
      <c r="R53" s="26" t="s">
        <v>104</v>
      </c>
      <c r="S53" s="26" t="s">
        <v>83</v>
      </c>
      <c r="T53" s="26" t="s">
        <v>54</v>
      </c>
    </row>
    <row r="54" spans="1:20" ht="70.150000000000006" customHeight="1">
      <c r="A54" s="11" t="s">
        <v>195</v>
      </c>
      <c r="B54" s="17" t="s">
        <v>60</v>
      </c>
      <c r="C54" s="12" t="s">
        <v>91</v>
      </c>
      <c r="D54" s="7" t="s">
        <v>196</v>
      </c>
      <c r="E54" s="9">
        <v>10490</v>
      </c>
      <c r="F54" s="14"/>
      <c r="G54" s="15" t="s">
        <v>197</v>
      </c>
      <c r="H54" s="13" t="s">
        <v>198</v>
      </c>
      <c r="I54" s="11" t="s">
        <v>26</v>
      </c>
      <c r="J54" s="11" t="s">
        <v>199</v>
      </c>
      <c r="K54" s="11" t="s">
        <v>200</v>
      </c>
      <c r="L54" s="11" t="s">
        <v>82</v>
      </c>
      <c r="M54" s="16" t="s">
        <v>30</v>
      </c>
      <c r="N54" s="16" t="s">
        <v>31</v>
      </c>
      <c r="O54" s="16" t="s">
        <v>31</v>
      </c>
      <c r="P54" s="16" t="s">
        <v>31</v>
      </c>
      <c r="Q54" s="16" t="s">
        <v>31</v>
      </c>
      <c r="R54" s="16" t="s">
        <v>31</v>
      </c>
      <c r="S54" s="16" t="s">
        <v>83</v>
      </c>
      <c r="T54" s="16" t="s">
        <v>54</v>
      </c>
    </row>
    <row r="55" spans="1:20" ht="70.150000000000006" customHeight="1">
      <c r="A55" s="11" t="s">
        <v>201</v>
      </c>
      <c r="B55" s="17" t="s">
        <v>60</v>
      </c>
      <c r="C55" s="12" t="s">
        <v>91</v>
      </c>
      <c r="D55" s="7" t="s">
        <v>202</v>
      </c>
      <c r="E55" s="9">
        <v>10490</v>
      </c>
      <c r="F55" s="14"/>
      <c r="G55" s="15" t="s">
        <v>203</v>
      </c>
      <c r="H55" s="13" t="s">
        <v>198</v>
      </c>
      <c r="I55" s="11" t="s">
        <v>26</v>
      </c>
      <c r="J55" s="11" t="s">
        <v>199</v>
      </c>
      <c r="K55" s="11" t="s">
        <v>204</v>
      </c>
      <c r="L55" s="11" t="s">
        <v>82</v>
      </c>
      <c r="M55" s="16" t="s">
        <v>30</v>
      </c>
      <c r="N55" s="16" t="s">
        <v>31</v>
      </c>
      <c r="O55" s="16" t="s">
        <v>31</v>
      </c>
      <c r="P55" s="16" t="s">
        <v>31</v>
      </c>
      <c r="Q55" s="16" t="s">
        <v>31</v>
      </c>
      <c r="R55" s="16" t="s">
        <v>31</v>
      </c>
      <c r="S55" s="16" t="s">
        <v>83</v>
      </c>
      <c r="T55" s="16" t="s">
        <v>54</v>
      </c>
    </row>
    <row r="56" spans="1:20" ht="70.150000000000006" customHeight="1">
      <c r="A56" s="11" t="s">
        <v>205</v>
      </c>
      <c r="B56" s="12" t="s">
        <v>77</v>
      </c>
      <c r="C56" s="12" t="s">
        <v>109</v>
      </c>
      <c r="D56" s="7" t="s">
        <v>206</v>
      </c>
      <c r="E56" s="9">
        <v>10490</v>
      </c>
      <c r="F56" s="14"/>
      <c r="G56" s="15" t="s">
        <v>207</v>
      </c>
      <c r="H56" s="13" t="s">
        <v>103</v>
      </c>
      <c r="I56" s="11" t="s">
        <v>26</v>
      </c>
      <c r="J56" s="11" t="s">
        <v>81</v>
      </c>
      <c r="K56" s="11" t="s">
        <v>28</v>
      </c>
      <c r="L56" s="11" t="s">
        <v>29</v>
      </c>
      <c r="M56" s="16" t="s">
        <v>112</v>
      </c>
      <c r="N56" s="16" t="s">
        <v>104</v>
      </c>
      <c r="O56" s="16" t="s">
        <v>31</v>
      </c>
      <c r="P56" s="16" t="s">
        <v>31</v>
      </c>
      <c r="Q56" s="16" t="s">
        <v>31</v>
      </c>
      <c r="R56" s="16" t="s">
        <v>104</v>
      </c>
      <c r="S56" s="16" t="s">
        <v>32</v>
      </c>
      <c r="T56" s="16" t="s">
        <v>54</v>
      </c>
    </row>
    <row r="57" spans="1:20" ht="70.150000000000006" customHeight="1">
      <c r="A57" s="11" t="s">
        <v>208</v>
      </c>
      <c r="B57" s="17" t="s">
        <v>158</v>
      </c>
      <c r="C57" s="12" t="s">
        <v>209</v>
      </c>
      <c r="D57" s="7" t="s">
        <v>210</v>
      </c>
      <c r="E57" s="9">
        <v>10890</v>
      </c>
      <c r="F57" s="14"/>
      <c r="G57" s="15" t="s">
        <v>211</v>
      </c>
      <c r="H57" s="13" t="s">
        <v>25</v>
      </c>
      <c r="I57" s="11" t="s">
        <v>26</v>
      </c>
      <c r="J57" s="11" t="s">
        <v>81</v>
      </c>
      <c r="K57" s="11" t="s">
        <v>28</v>
      </c>
      <c r="L57" s="11" t="s">
        <v>82</v>
      </c>
      <c r="M57" s="16" t="s">
        <v>112</v>
      </c>
      <c r="N57" s="16" t="s">
        <v>104</v>
      </c>
      <c r="O57" s="16" t="s">
        <v>31</v>
      </c>
      <c r="P57" s="16" t="s">
        <v>31</v>
      </c>
      <c r="Q57" s="16" t="s">
        <v>31</v>
      </c>
      <c r="R57" s="16" t="s">
        <v>104</v>
      </c>
      <c r="S57" s="16" t="s">
        <v>83</v>
      </c>
      <c r="T57" s="16" t="s">
        <v>33</v>
      </c>
    </row>
    <row r="58" spans="1:20" ht="70.150000000000006" customHeight="1">
      <c r="A58" s="11" t="s">
        <v>212</v>
      </c>
      <c r="B58" s="17" t="s">
        <v>158</v>
      </c>
      <c r="C58" s="12" t="s">
        <v>209</v>
      </c>
      <c r="D58" s="7" t="s">
        <v>213</v>
      </c>
      <c r="E58" s="9">
        <v>10890</v>
      </c>
      <c r="F58" s="14"/>
      <c r="G58" s="15" t="s">
        <v>214</v>
      </c>
      <c r="H58" s="13" t="s">
        <v>25</v>
      </c>
      <c r="I58" s="11" t="s">
        <v>26</v>
      </c>
      <c r="J58" s="11" t="s">
        <v>81</v>
      </c>
      <c r="K58" s="11" t="s">
        <v>37</v>
      </c>
      <c r="L58" s="11" t="s">
        <v>82</v>
      </c>
      <c r="M58" s="16" t="s">
        <v>112</v>
      </c>
      <c r="N58" s="16" t="s">
        <v>104</v>
      </c>
      <c r="O58" s="16" t="s">
        <v>31</v>
      </c>
      <c r="P58" s="16" t="s">
        <v>31</v>
      </c>
      <c r="Q58" s="16" t="s">
        <v>31</v>
      </c>
      <c r="R58" s="16" t="s">
        <v>104</v>
      </c>
      <c r="S58" s="16" t="s">
        <v>83</v>
      </c>
      <c r="T58" s="16" t="s">
        <v>33</v>
      </c>
    </row>
    <row r="59" spans="1:20" ht="70.150000000000006" customHeight="1">
      <c r="A59" s="11" t="s">
        <v>215</v>
      </c>
      <c r="B59" s="17" t="s">
        <v>158</v>
      </c>
      <c r="C59" s="12" t="s">
        <v>209</v>
      </c>
      <c r="D59" s="7" t="s">
        <v>216</v>
      </c>
      <c r="E59" s="9">
        <v>10890</v>
      </c>
      <c r="F59" s="14"/>
      <c r="G59" s="15" t="s">
        <v>217</v>
      </c>
      <c r="H59" s="13" t="s">
        <v>41</v>
      </c>
      <c r="I59" s="11" t="s">
        <v>26</v>
      </c>
      <c r="J59" s="11" t="s">
        <v>81</v>
      </c>
      <c r="K59" s="11" t="s">
        <v>28</v>
      </c>
      <c r="L59" s="11" t="s">
        <v>29</v>
      </c>
      <c r="M59" s="16" t="s">
        <v>112</v>
      </c>
      <c r="N59" s="16" t="s">
        <v>104</v>
      </c>
      <c r="O59" s="16" t="s">
        <v>31</v>
      </c>
      <c r="P59" s="16" t="s">
        <v>31</v>
      </c>
      <c r="Q59" s="16" t="s">
        <v>31</v>
      </c>
      <c r="R59" s="16" t="s">
        <v>104</v>
      </c>
      <c r="S59" s="16" t="s">
        <v>83</v>
      </c>
      <c r="T59" s="16" t="s">
        <v>33</v>
      </c>
    </row>
    <row r="60" spans="1:20" ht="70.150000000000006" customHeight="1">
      <c r="A60" s="11" t="s">
        <v>218</v>
      </c>
      <c r="B60" s="17" t="s">
        <v>158</v>
      </c>
      <c r="C60" s="12" t="s">
        <v>209</v>
      </c>
      <c r="D60" s="7" t="s">
        <v>219</v>
      </c>
      <c r="E60" s="9">
        <v>10890</v>
      </c>
      <c r="F60" s="14"/>
      <c r="G60" s="15" t="s">
        <v>220</v>
      </c>
      <c r="H60" s="13" t="s">
        <v>103</v>
      </c>
      <c r="I60" s="11" t="s">
        <v>26</v>
      </c>
      <c r="J60" s="11" t="s">
        <v>81</v>
      </c>
      <c r="K60" s="11" t="s">
        <v>28</v>
      </c>
      <c r="L60" s="11" t="s">
        <v>29</v>
      </c>
      <c r="M60" s="16" t="s">
        <v>112</v>
      </c>
      <c r="N60" s="16" t="s">
        <v>104</v>
      </c>
      <c r="O60" s="16" t="s">
        <v>31</v>
      </c>
      <c r="P60" s="16" t="s">
        <v>31</v>
      </c>
      <c r="Q60" s="16" t="s">
        <v>31</v>
      </c>
      <c r="R60" s="16" t="s">
        <v>104</v>
      </c>
      <c r="S60" s="16" t="s">
        <v>83</v>
      </c>
      <c r="T60" s="16" t="s">
        <v>33</v>
      </c>
    </row>
    <row r="61" spans="1:20" s="18" customFormat="1" ht="70.150000000000006" customHeight="1">
      <c r="A61" s="19" t="s">
        <v>221</v>
      </c>
      <c r="B61" s="27" t="s">
        <v>158</v>
      </c>
      <c r="C61" s="27" t="s">
        <v>78</v>
      </c>
      <c r="D61" s="21" t="s">
        <v>222</v>
      </c>
      <c r="E61" s="22">
        <v>11290</v>
      </c>
      <c r="F61" s="24"/>
      <c r="G61" s="25" t="s">
        <v>179</v>
      </c>
      <c r="H61" s="23" t="s">
        <v>25</v>
      </c>
      <c r="I61" s="19" t="s">
        <v>26</v>
      </c>
      <c r="J61" s="19" t="s">
        <v>81</v>
      </c>
      <c r="K61" s="19" t="s">
        <v>28</v>
      </c>
      <c r="L61" s="19" t="s">
        <v>82</v>
      </c>
      <c r="M61" s="26" t="s">
        <v>112</v>
      </c>
      <c r="N61" s="26" t="s">
        <v>104</v>
      </c>
      <c r="O61" s="26" t="s">
        <v>31</v>
      </c>
      <c r="P61" s="26" t="s">
        <v>31</v>
      </c>
      <c r="Q61" s="26" t="s">
        <v>31</v>
      </c>
      <c r="R61" s="26" t="s">
        <v>104</v>
      </c>
      <c r="S61" s="26" t="s">
        <v>83</v>
      </c>
      <c r="T61" s="26" t="s">
        <v>54</v>
      </c>
    </row>
    <row r="62" spans="1:20" s="18" customFormat="1" ht="70.150000000000006" customHeight="1">
      <c r="A62" s="19" t="s">
        <v>223</v>
      </c>
      <c r="B62" s="27" t="s">
        <v>158</v>
      </c>
      <c r="C62" s="27" t="s">
        <v>78</v>
      </c>
      <c r="D62" s="21" t="s">
        <v>224</v>
      </c>
      <c r="E62" s="22">
        <v>11290</v>
      </c>
      <c r="F62" s="24"/>
      <c r="G62" s="25" t="s">
        <v>182</v>
      </c>
      <c r="H62" s="23" t="s">
        <v>25</v>
      </c>
      <c r="I62" s="19" t="s">
        <v>26</v>
      </c>
      <c r="J62" s="19" t="s">
        <v>81</v>
      </c>
      <c r="K62" s="19" t="s">
        <v>37</v>
      </c>
      <c r="L62" s="19" t="s">
        <v>82</v>
      </c>
      <c r="M62" s="26" t="s">
        <v>112</v>
      </c>
      <c r="N62" s="26" t="s">
        <v>104</v>
      </c>
      <c r="O62" s="26" t="s">
        <v>31</v>
      </c>
      <c r="P62" s="26" t="s">
        <v>31</v>
      </c>
      <c r="Q62" s="26" t="s">
        <v>31</v>
      </c>
      <c r="R62" s="26" t="s">
        <v>104</v>
      </c>
      <c r="S62" s="26" t="s">
        <v>83</v>
      </c>
      <c r="T62" s="26" t="s">
        <v>54</v>
      </c>
    </row>
    <row r="63" spans="1:20" s="18" customFormat="1" ht="70.150000000000006" customHeight="1">
      <c r="A63" s="19" t="s">
        <v>225</v>
      </c>
      <c r="B63" s="27" t="s">
        <v>158</v>
      </c>
      <c r="C63" s="27" t="s">
        <v>78</v>
      </c>
      <c r="D63" s="21" t="s">
        <v>226</v>
      </c>
      <c r="E63" s="22">
        <v>11290</v>
      </c>
      <c r="F63" s="24"/>
      <c r="G63" s="25" t="s">
        <v>185</v>
      </c>
      <c r="H63" s="23" t="s">
        <v>41</v>
      </c>
      <c r="I63" s="19" t="s">
        <v>26</v>
      </c>
      <c r="J63" s="19" t="s">
        <v>81</v>
      </c>
      <c r="K63" s="19" t="s">
        <v>28</v>
      </c>
      <c r="L63" s="19" t="s">
        <v>29</v>
      </c>
      <c r="M63" s="26" t="s">
        <v>112</v>
      </c>
      <c r="N63" s="26" t="s">
        <v>104</v>
      </c>
      <c r="O63" s="26" t="s">
        <v>31</v>
      </c>
      <c r="P63" s="26" t="s">
        <v>31</v>
      </c>
      <c r="Q63" s="26" t="s">
        <v>31</v>
      </c>
      <c r="R63" s="26" t="s">
        <v>104</v>
      </c>
      <c r="S63" s="26" t="s">
        <v>83</v>
      </c>
      <c r="T63" s="26" t="s">
        <v>54</v>
      </c>
    </row>
    <row r="64" spans="1:20" ht="70.150000000000006" customHeight="1">
      <c r="A64" s="11" t="s">
        <v>227</v>
      </c>
      <c r="B64" s="12" t="s">
        <v>77</v>
      </c>
      <c r="C64" s="12" t="s">
        <v>109</v>
      </c>
      <c r="D64" s="7" t="s">
        <v>228</v>
      </c>
      <c r="E64" s="9">
        <v>12090</v>
      </c>
      <c r="F64" s="14"/>
      <c r="G64" s="15" t="s">
        <v>229</v>
      </c>
      <c r="H64" s="13" t="s">
        <v>103</v>
      </c>
      <c r="I64" s="11" t="s">
        <v>69</v>
      </c>
      <c r="J64" s="11" t="s">
        <v>138</v>
      </c>
      <c r="K64" s="11" t="s">
        <v>28</v>
      </c>
      <c r="L64" s="11" t="s">
        <v>29</v>
      </c>
      <c r="M64" s="16" t="s">
        <v>30</v>
      </c>
      <c r="N64" s="16" t="s">
        <v>104</v>
      </c>
      <c r="O64" s="16" t="s">
        <v>31</v>
      </c>
      <c r="P64" s="16" t="s">
        <v>31</v>
      </c>
      <c r="Q64" s="16" t="s">
        <v>31</v>
      </c>
      <c r="R64" s="16" t="s">
        <v>104</v>
      </c>
      <c r="S64" s="16" t="s">
        <v>32</v>
      </c>
      <c r="T64" s="16" t="s">
        <v>54</v>
      </c>
    </row>
    <row r="65" spans="1:20" ht="70.150000000000006" customHeight="1">
      <c r="A65" s="11" t="s">
        <v>230</v>
      </c>
      <c r="B65" s="12" t="s">
        <v>77</v>
      </c>
      <c r="C65" s="12" t="s">
        <v>91</v>
      </c>
      <c r="D65" s="7" t="s">
        <v>231</v>
      </c>
      <c r="E65" s="9">
        <v>12490</v>
      </c>
      <c r="F65" s="14"/>
      <c r="G65" s="15" t="s">
        <v>232</v>
      </c>
      <c r="H65" s="13" t="s">
        <v>25</v>
      </c>
      <c r="I65" s="11" t="s">
        <v>26</v>
      </c>
      <c r="J65" s="11" t="s">
        <v>81</v>
      </c>
      <c r="K65" s="11" t="s">
        <v>233</v>
      </c>
      <c r="L65" s="11" t="s">
        <v>234</v>
      </c>
      <c r="M65" s="16" t="s">
        <v>30</v>
      </c>
      <c r="N65" s="16" t="s">
        <v>104</v>
      </c>
      <c r="O65" s="16" t="s">
        <v>31</v>
      </c>
      <c r="P65" s="16" t="s">
        <v>31</v>
      </c>
      <c r="Q65" s="16" t="s">
        <v>31</v>
      </c>
      <c r="R65" s="16" t="s">
        <v>104</v>
      </c>
      <c r="S65" s="16" t="s">
        <v>83</v>
      </c>
      <c r="T65" s="16" t="s">
        <v>54</v>
      </c>
    </row>
    <row r="66" spans="1:20" ht="70.150000000000006" customHeight="1">
      <c r="A66" s="11" t="s">
        <v>235</v>
      </c>
      <c r="B66" s="12" t="s">
        <v>77</v>
      </c>
      <c r="C66" s="12" t="s">
        <v>91</v>
      </c>
      <c r="D66" s="7" t="s">
        <v>236</v>
      </c>
      <c r="E66" s="9">
        <v>12490</v>
      </c>
      <c r="F66" s="14"/>
      <c r="G66" s="15" t="s">
        <v>237</v>
      </c>
      <c r="H66" s="13" t="s">
        <v>103</v>
      </c>
      <c r="I66" s="11" t="s">
        <v>26</v>
      </c>
      <c r="J66" s="11" t="s">
        <v>81</v>
      </c>
      <c r="K66" s="11" t="s">
        <v>233</v>
      </c>
      <c r="L66" s="11" t="s">
        <v>29</v>
      </c>
      <c r="M66" s="16" t="s">
        <v>30</v>
      </c>
      <c r="N66" s="16" t="s">
        <v>104</v>
      </c>
      <c r="O66" s="16" t="s">
        <v>31</v>
      </c>
      <c r="P66" s="16" t="s">
        <v>31</v>
      </c>
      <c r="Q66" s="16" t="s">
        <v>31</v>
      </c>
      <c r="R66" s="16" t="s">
        <v>104</v>
      </c>
      <c r="S66" s="16" t="s">
        <v>83</v>
      </c>
      <c r="T66" s="16" t="s">
        <v>54</v>
      </c>
    </row>
    <row r="67" spans="1:20" s="18" customFormat="1" ht="70.150000000000006" customHeight="1">
      <c r="A67" s="19" t="s">
        <v>238</v>
      </c>
      <c r="B67" s="27" t="s">
        <v>158</v>
      </c>
      <c r="C67" s="27" t="s">
        <v>78</v>
      </c>
      <c r="D67" s="21" t="s">
        <v>239</v>
      </c>
      <c r="E67" s="22">
        <v>12490</v>
      </c>
      <c r="F67" s="24"/>
      <c r="G67" s="25" t="s">
        <v>240</v>
      </c>
      <c r="H67" s="23" t="s">
        <v>25</v>
      </c>
      <c r="I67" s="19" t="s">
        <v>69</v>
      </c>
      <c r="J67" s="19" t="s">
        <v>81</v>
      </c>
      <c r="K67" s="19" t="s">
        <v>28</v>
      </c>
      <c r="L67" s="19" t="s">
        <v>82</v>
      </c>
      <c r="M67" s="26" t="s">
        <v>112</v>
      </c>
      <c r="N67" s="26" t="s">
        <v>104</v>
      </c>
      <c r="O67" s="26" t="s">
        <v>31</v>
      </c>
      <c r="P67" s="26" t="s">
        <v>31</v>
      </c>
      <c r="Q67" s="26" t="s">
        <v>31</v>
      </c>
      <c r="R67" s="26" t="s">
        <v>104</v>
      </c>
      <c r="S67" s="26" t="s">
        <v>83</v>
      </c>
      <c r="T67" s="26" t="s">
        <v>54</v>
      </c>
    </row>
    <row r="68" spans="1:20" s="18" customFormat="1" ht="70.150000000000006" customHeight="1">
      <c r="A68" s="19" t="s">
        <v>241</v>
      </c>
      <c r="B68" s="27" t="s">
        <v>158</v>
      </c>
      <c r="C68" s="27" t="s">
        <v>78</v>
      </c>
      <c r="D68" s="21" t="s">
        <v>242</v>
      </c>
      <c r="E68" s="22">
        <v>12490</v>
      </c>
      <c r="F68" s="24"/>
      <c r="G68" s="25" t="s">
        <v>243</v>
      </c>
      <c r="H68" s="23" t="s">
        <v>25</v>
      </c>
      <c r="I68" s="19" t="s">
        <v>69</v>
      </c>
      <c r="J68" s="19" t="s">
        <v>81</v>
      </c>
      <c r="K68" s="19" t="s">
        <v>37</v>
      </c>
      <c r="L68" s="19" t="s">
        <v>82</v>
      </c>
      <c r="M68" s="26" t="s">
        <v>112</v>
      </c>
      <c r="N68" s="26" t="s">
        <v>104</v>
      </c>
      <c r="O68" s="26" t="s">
        <v>31</v>
      </c>
      <c r="P68" s="26" t="s">
        <v>31</v>
      </c>
      <c r="Q68" s="26" t="s">
        <v>31</v>
      </c>
      <c r="R68" s="26" t="s">
        <v>104</v>
      </c>
      <c r="S68" s="26" t="s">
        <v>83</v>
      </c>
      <c r="T68" s="26" t="s">
        <v>54</v>
      </c>
    </row>
    <row r="69" spans="1:20" s="18" customFormat="1" ht="70.150000000000006" customHeight="1">
      <c r="A69" s="19" t="s">
        <v>244</v>
      </c>
      <c r="B69" s="27" t="s">
        <v>158</v>
      </c>
      <c r="C69" s="27" t="s">
        <v>78</v>
      </c>
      <c r="D69" s="21" t="s">
        <v>245</v>
      </c>
      <c r="E69" s="22">
        <v>12490</v>
      </c>
      <c r="F69" s="24"/>
      <c r="G69" s="25" t="s">
        <v>246</v>
      </c>
      <c r="H69" s="23" t="s">
        <v>41</v>
      </c>
      <c r="I69" s="19" t="s">
        <v>69</v>
      </c>
      <c r="J69" s="19" t="s">
        <v>81</v>
      </c>
      <c r="K69" s="19" t="s">
        <v>28</v>
      </c>
      <c r="L69" s="19" t="s">
        <v>29</v>
      </c>
      <c r="M69" s="26" t="s">
        <v>112</v>
      </c>
      <c r="N69" s="26" t="s">
        <v>104</v>
      </c>
      <c r="O69" s="26" t="s">
        <v>31</v>
      </c>
      <c r="P69" s="26" t="s">
        <v>31</v>
      </c>
      <c r="Q69" s="26" t="s">
        <v>31</v>
      </c>
      <c r="R69" s="26" t="s">
        <v>104</v>
      </c>
      <c r="S69" s="26" t="s">
        <v>83</v>
      </c>
      <c r="T69" s="26" t="s">
        <v>54</v>
      </c>
    </row>
    <row r="70" spans="1:20" ht="70.150000000000006" customHeight="1">
      <c r="A70" s="11" t="s">
        <v>247</v>
      </c>
      <c r="B70" s="17" t="s">
        <v>158</v>
      </c>
      <c r="C70" s="12" t="s">
        <v>209</v>
      </c>
      <c r="D70" s="7" t="s">
        <v>248</v>
      </c>
      <c r="E70" s="9">
        <v>12490</v>
      </c>
      <c r="F70" s="14"/>
      <c r="G70" s="15" t="s">
        <v>249</v>
      </c>
      <c r="H70" s="13" t="s">
        <v>25</v>
      </c>
      <c r="I70" s="11" t="s">
        <v>250</v>
      </c>
      <c r="J70" s="11" t="s">
        <v>138</v>
      </c>
      <c r="K70" s="11" t="s">
        <v>28</v>
      </c>
      <c r="L70" s="11" t="s">
        <v>82</v>
      </c>
      <c r="M70" s="16" t="s">
        <v>112</v>
      </c>
      <c r="N70" s="16" t="s">
        <v>104</v>
      </c>
      <c r="O70" s="16" t="s">
        <v>31</v>
      </c>
      <c r="P70" s="16" t="s">
        <v>31</v>
      </c>
      <c r="Q70" s="16" t="s">
        <v>31</v>
      </c>
      <c r="R70" s="16" t="s">
        <v>104</v>
      </c>
      <c r="S70" s="16" t="s">
        <v>83</v>
      </c>
      <c r="T70" s="16" t="s">
        <v>33</v>
      </c>
    </row>
    <row r="71" spans="1:20" ht="70.150000000000006" customHeight="1">
      <c r="A71" s="11" t="s">
        <v>251</v>
      </c>
      <c r="B71" s="17" t="s">
        <v>158</v>
      </c>
      <c r="C71" s="12" t="s">
        <v>209</v>
      </c>
      <c r="D71" s="7" t="s">
        <v>252</v>
      </c>
      <c r="E71" s="9">
        <v>12490</v>
      </c>
      <c r="F71" s="14"/>
      <c r="G71" s="15" t="s">
        <v>253</v>
      </c>
      <c r="H71" s="13" t="s">
        <v>25</v>
      </c>
      <c r="I71" s="11" t="s">
        <v>250</v>
      </c>
      <c r="J71" s="11" t="s">
        <v>138</v>
      </c>
      <c r="K71" s="11" t="s">
        <v>37</v>
      </c>
      <c r="L71" s="11" t="s">
        <v>82</v>
      </c>
      <c r="M71" s="16" t="s">
        <v>112</v>
      </c>
      <c r="N71" s="16" t="s">
        <v>104</v>
      </c>
      <c r="O71" s="16" t="s">
        <v>31</v>
      </c>
      <c r="P71" s="16" t="s">
        <v>31</v>
      </c>
      <c r="Q71" s="16" t="s">
        <v>31</v>
      </c>
      <c r="R71" s="16" t="s">
        <v>104</v>
      </c>
      <c r="S71" s="16" t="s">
        <v>83</v>
      </c>
      <c r="T71" s="16" t="s">
        <v>33</v>
      </c>
    </row>
    <row r="72" spans="1:20" ht="70.150000000000006" customHeight="1">
      <c r="A72" s="11" t="s">
        <v>254</v>
      </c>
      <c r="B72" s="17" t="s">
        <v>158</v>
      </c>
      <c r="C72" s="12" t="s">
        <v>209</v>
      </c>
      <c r="D72" s="7" t="s">
        <v>255</v>
      </c>
      <c r="E72" s="9">
        <v>12490</v>
      </c>
      <c r="F72" s="14"/>
      <c r="G72" s="15" t="s">
        <v>256</v>
      </c>
      <c r="H72" s="13" t="s">
        <v>41</v>
      </c>
      <c r="I72" s="11" t="s">
        <v>250</v>
      </c>
      <c r="J72" s="11" t="s">
        <v>138</v>
      </c>
      <c r="K72" s="11" t="s">
        <v>28</v>
      </c>
      <c r="L72" s="11" t="s">
        <v>29</v>
      </c>
      <c r="M72" s="16" t="s">
        <v>112</v>
      </c>
      <c r="N72" s="16" t="s">
        <v>104</v>
      </c>
      <c r="O72" s="16" t="s">
        <v>31</v>
      </c>
      <c r="P72" s="16" t="s">
        <v>31</v>
      </c>
      <c r="Q72" s="16" t="s">
        <v>31</v>
      </c>
      <c r="R72" s="16" t="s">
        <v>104</v>
      </c>
      <c r="S72" s="16" t="s">
        <v>83</v>
      </c>
      <c r="T72" s="16" t="s">
        <v>33</v>
      </c>
    </row>
    <row r="73" spans="1:20" ht="70.150000000000006" customHeight="1">
      <c r="A73" s="11" t="s">
        <v>257</v>
      </c>
      <c r="B73" s="17" t="s">
        <v>158</v>
      </c>
      <c r="C73" s="12" t="s">
        <v>209</v>
      </c>
      <c r="D73" s="7" t="s">
        <v>258</v>
      </c>
      <c r="E73" s="9">
        <v>12490</v>
      </c>
      <c r="F73" s="14"/>
      <c r="G73" s="15" t="s">
        <v>259</v>
      </c>
      <c r="H73" s="13" t="s">
        <v>103</v>
      </c>
      <c r="I73" s="11" t="s">
        <v>250</v>
      </c>
      <c r="J73" s="11" t="s">
        <v>138</v>
      </c>
      <c r="K73" s="11" t="s">
        <v>28</v>
      </c>
      <c r="L73" s="11" t="s">
        <v>29</v>
      </c>
      <c r="M73" s="16" t="s">
        <v>112</v>
      </c>
      <c r="N73" s="16" t="s">
        <v>104</v>
      </c>
      <c r="O73" s="16" t="s">
        <v>31</v>
      </c>
      <c r="P73" s="16" t="s">
        <v>31</v>
      </c>
      <c r="Q73" s="16" t="s">
        <v>31</v>
      </c>
      <c r="R73" s="16" t="s">
        <v>104</v>
      </c>
      <c r="S73" s="16" t="s">
        <v>83</v>
      </c>
      <c r="T73" s="16" t="s">
        <v>33</v>
      </c>
    </row>
    <row r="74" spans="1:20" s="18" customFormat="1" ht="70.150000000000006" customHeight="1">
      <c r="A74" s="19" t="s">
        <v>260</v>
      </c>
      <c r="B74" s="27" t="s">
        <v>158</v>
      </c>
      <c r="C74" s="27" t="s">
        <v>261</v>
      </c>
      <c r="D74" s="21" t="s">
        <v>262</v>
      </c>
      <c r="E74" s="22">
        <v>12690</v>
      </c>
      <c r="F74" s="24"/>
      <c r="G74" s="25" t="s">
        <v>263</v>
      </c>
      <c r="H74" s="23" t="s">
        <v>25</v>
      </c>
      <c r="I74" s="19" t="s">
        <v>250</v>
      </c>
      <c r="J74" s="19" t="s">
        <v>81</v>
      </c>
      <c r="K74" s="19" t="s">
        <v>28</v>
      </c>
      <c r="L74" s="19" t="s">
        <v>82</v>
      </c>
      <c r="M74" s="26" t="s">
        <v>112</v>
      </c>
      <c r="N74" s="26" t="s">
        <v>104</v>
      </c>
      <c r="O74" s="26" t="s">
        <v>31</v>
      </c>
      <c r="P74" s="26" t="s">
        <v>31</v>
      </c>
      <c r="Q74" s="26" t="s">
        <v>31</v>
      </c>
      <c r="R74" s="26" t="s">
        <v>104</v>
      </c>
      <c r="S74" s="26" t="s">
        <v>83</v>
      </c>
      <c r="T74" s="45" t="s">
        <v>264</v>
      </c>
    </row>
    <row r="75" spans="1:20" s="18" customFormat="1" ht="70.150000000000006" customHeight="1">
      <c r="A75" s="19" t="s">
        <v>265</v>
      </c>
      <c r="B75" s="27" t="s">
        <v>158</v>
      </c>
      <c r="C75" s="27" t="s">
        <v>261</v>
      </c>
      <c r="D75" s="21" t="s">
        <v>266</v>
      </c>
      <c r="E75" s="22">
        <v>12690</v>
      </c>
      <c r="F75" s="24"/>
      <c r="G75" s="25" t="s">
        <v>267</v>
      </c>
      <c r="H75" s="23" t="s">
        <v>25</v>
      </c>
      <c r="I75" s="19" t="s">
        <v>250</v>
      </c>
      <c r="J75" s="19" t="s">
        <v>81</v>
      </c>
      <c r="K75" s="19" t="s">
        <v>37</v>
      </c>
      <c r="L75" s="19" t="s">
        <v>82</v>
      </c>
      <c r="M75" s="26" t="s">
        <v>112</v>
      </c>
      <c r="N75" s="26" t="s">
        <v>104</v>
      </c>
      <c r="O75" s="26" t="s">
        <v>31</v>
      </c>
      <c r="P75" s="26" t="s">
        <v>31</v>
      </c>
      <c r="Q75" s="26" t="s">
        <v>31</v>
      </c>
      <c r="R75" s="26" t="s">
        <v>104</v>
      </c>
      <c r="S75" s="26" t="s">
        <v>83</v>
      </c>
      <c r="T75" s="45" t="s">
        <v>268</v>
      </c>
    </row>
    <row r="76" spans="1:20" s="18" customFormat="1" ht="70.150000000000006" customHeight="1">
      <c r="A76" s="19" t="s">
        <v>269</v>
      </c>
      <c r="B76" s="27" t="s">
        <v>158</v>
      </c>
      <c r="C76" s="27" t="s">
        <v>261</v>
      </c>
      <c r="D76" s="21" t="s">
        <v>270</v>
      </c>
      <c r="E76" s="22">
        <v>12690</v>
      </c>
      <c r="F76" s="24"/>
      <c r="G76" s="25" t="s">
        <v>271</v>
      </c>
      <c r="H76" s="23" t="s">
        <v>41</v>
      </c>
      <c r="I76" s="19" t="s">
        <v>250</v>
      </c>
      <c r="J76" s="19" t="s">
        <v>81</v>
      </c>
      <c r="K76" s="19" t="s">
        <v>28</v>
      </c>
      <c r="L76" s="19" t="s">
        <v>29</v>
      </c>
      <c r="M76" s="26" t="s">
        <v>112</v>
      </c>
      <c r="N76" s="26" t="s">
        <v>104</v>
      </c>
      <c r="O76" s="26" t="s">
        <v>31</v>
      </c>
      <c r="P76" s="26" t="s">
        <v>31</v>
      </c>
      <c r="Q76" s="26" t="s">
        <v>31</v>
      </c>
      <c r="R76" s="26" t="s">
        <v>104</v>
      </c>
      <c r="S76" s="26" t="s">
        <v>83</v>
      </c>
      <c r="T76" s="26" t="s">
        <v>272</v>
      </c>
    </row>
    <row r="77" spans="1:20" s="18" customFormat="1" ht="70.150000000000006" customHeight="1">
      <c r="A77" s="19" t="s">
        <v>273</v>
      </c>
      <c r="B77" s="27" t="s">
        <v>158</v>
      </c>
      <c r="C77" s="27" t="s">
        <v>261</v>
      </c>
      <c r="D77" s="21" t="s">
        <v>274</v>
      </c>
      <c r="E77" s="22">
        <v>12690</v>
      </c>
      <c r="F77" s="24"/>
      <c r="G77" s="25" t="s">
        <v>275</v>
      </c>
      <c r="H77" s="23" t="s">
        <v>103</v>
      </c>
      <c r="I77" s="19" t="s">
        <v>250</v>
      </c>
      <c r="J77" s="19" t="s">
        <v>81</v>
      </c>
      <c r="K77" s="19" t="s">
        <v>28</v>
      </c>
      <c r="L77" s="19" t="s">
        <v>29</v>
      </c>
      <c r="M77" s="26" t="s">
        <v>112</v>
      </c>
      <c r="N77" s="26" t="s">
        <v>104</v>
      </c>
      <c r="O77" s="26" t="s">
        <v>31</v>
      </c>
      <c r="P77" s="26" t="s">
        <v>31</v>
      </c>
      <c r="Q77" s="26" t="s">
        <v>31</v>
      </c>
      <c r="R77" s="26" t="s">
        <v>104</v>
      </c>
      <c r="S77" s="26" t="s">
        <v>83</v>
      </c>
      <c r="T77" s="26" t="s">
        <v>276</v>
      </c>
    </row>
    <row r="78" spans="1:20" s="18" customFormat="1" ht="70.150000000000006" customHeight="1">
      <c r="A78" s="19" t="s">
        <v>277</v>
      </c>
      <c r="B78" s="27" t="s">
        <v>158</v>
      </c>
      <c r="C78" s="27" t="s">
        <v>78</v>
      </c>
      <c r="D78" s="21" t="s">
        <v>278</v>
      </c>
      <c r="E78" s="22">
        <v>13290</v>
      </c>
      <c r="F78" s="24"/>
      <c r="G78" s="25" t="s">
        <v>240</v>
      </c>
      <c r="H78" s="23" t="s">
        <v>25</v>
      </c>
      <c r="I78" s="19" t="s">
        <v>69</v>
      </c>
      <c r="J78" s="19" t="s">
        <v>81</v>
      </c>
      <c r="K78" s="19" t="s">
        <v>28</v>
      </c>
      <c r="L78" s="19" t="s">
        <v>82</v>
      </c>
      <c r="M78" s="26" t="s">
        <v>112</v>
      </c>
      <c r="N78" s="26" t="s">
        <v>104</v>
      </c>
      <c r="O78" s="26" t="s">
        <v>31</v>
      </c>
      <c r="P78" s="26" t="s">
        <v>31</v>
      </c>
      <c r="Q78" s="26" t="s">
        <v>31</v>
      </c>
      <c r="R78" s="26" t="s">
        <v>104</v>
      </c>
      <c r="S78" s="26" t="s">
        <v>83</v>
      </c>
      <c r="T78" s="26" t="s">
        <v>54</v>
      </c>
    </row>
    <row r="79" spans="1:20" s="18" customFormat="1" ht="70.150000000000006" customHeight="1">
      <c r="A79" s="19" t="s">
        <v>279</v>
      </c>
      <c r="B79" s="27" t="s">
        <v>158</v>
      </c>
      <c r="C79" s="27" t="s">
        <v>78</v>
      </c>
      <c r="D79" s="21" t="s">
        <v>280</v>
      </c>
      <c r="E79" s="22">
        <v>13290</v>
      </c>
      <c r="F79" s="24"/>
      <c r="G79" s="25" t="s">
        <v>243</v>
      </c>
      <c r="H79" s="23" t="s">
        <v>25</v>
      </c>
      <c r="I79" s="19" t="s">
        <v>69</v>
      </c>
      <c r="J79" s="19" t="s">
        <v>81</v>
      </c>
      <c r="K79" s="19" t="s">
        <v>37</v>
      </c>
      <c r="L79" s="19" t="s">
        <v>82</v>
      </c>
      <c r="M79" s="26" t="s">
        <v>112</v>
      </c>
      <c r="N79" s="26" t="s">
        <v>104</v>
      </c>
      <c r="O79" s="26" t="s">
        <v>31</v>
      </c>
      <c r="P79" s="26" t="s">
        <v>31</v>
      </c>
      <c r="Q79" s="26" t="s">
        <v>31</v>
      </c>
      <c r="R79" s="26" t="s">
        <v>104</v>
      </c>
      <c r="S79" s="26" t="s">
        <v>83</v>
      </c>
      <c r="T79" s="26" t="s">
        <v>54</v>
      </c>
    </row>
    <row r="80" spans="1:20" s="18" customFormat="1" ht="70.150000000000006" customHeight="1">
      <c r="A80" s="19" t="s">
        <v>281</v>
      </c>
      <c r="B80" s="27" t="s">
        <v>158</v>
      </c>
      <c r="C80" s="27" t="s">
        <v>78</v>
      </c>
      <c r="D80" s="21" t="s">
        <v>282</v>
      </c>
      <c r="E80" s="22">
        <v>13290</v>
      </c>
      <c r="F80" s="24"/>
      <c r="G80" s="25" t="s">
        <v>246</v>
      </c>
      <c r="H80" s="23" t="s">
        <v>41</v>
      </c>
      <c r="I80" s="19" t="s">
        <v>69</v>
      </c>
      <c r="J80" s="19" t="s">
        <v>81</v>
      </c>
      <c r="K80" s="19" t="s">
        <v>28</v>
      </c>
      <c r="L80" s="19" t="s">
        <v>29</v>
      </c>
      <c r="M80" s="26" t="s">
        <v>112</v>
      </c>
      <c r="N80" s="26" t="s">
        <v>104</v>
      </c>
      <c r="O80" s="26" t="s">
        <v>31</v>
      </c>
      <c r="P80" s="26" t="s">
        <v>31</v>
      </c>
      <c r="Q80" s="26" t="s">
        <v>31</v>
      </c>
      <c r="R80" s="26" t="s">
        <v>104</v>
      </c>
      <c r="S80" s="26" t="s">
        <v>83</v>
      </c>
      <c r="T80" s="26" t="s">
        <v>54</v>
      </c>
    </row>
    <row r="81" spans="1:20" s="18" customFormat="1" ht="70.150000000000006" customHeight="1">
      <c r="A81" s="19" t="s">
        <v>283</v>
      </c>
      <c r="B81" s="27" t="s">
        <v>158</v>
      </c>
      <c r="C81" s="27" t="s">
        <v>284</v>
      </c>
      <c r="D81" s="21" t="s">
        <v>285</v>
      </c>
      <c r="E81" s="22">
        <v>15190</v>
      </c>
      <c r="F81" s="24"/>
      <c r="G81" s="25" t="s">
        <v>286</v>
      </c>
      <c r="H81" s="23" t="s">
        <v>25</v>
      </c>
      <c r="I81" s="19" t="s">
        <v>69</v>
      </c>
      <c r="J81" s="19" t="s">
        <v>81</v>
      </c>
      <c r="K81" s="19" t="s">
        <v>28</v>
      </c>
      <c r="L81" s="19" t="s">
        <v>31</v>
      </c>
      <c r="M81" s="26" t="s">
        <v>112</v>
      </c>
      <c r="N81" s="26" t="s">
        <v>104</v>
      </c>
      <c r="O81" s="26" t="s">
        <v>31</v>
      </c>
      <c r="P81" s="26" t="s">
        <v>31</v>
      </c>
      <c r="Q81" s="26" t="s">
        <v>31</v>
      </c>
      <c r="R81" s="26" t="s">
        <v>104</v>
      </c>
      <c r="S81" s="26" t="s">
        <v>83</v>
      </c>
      <c r="T81" s="26" t="s">
        <v>54</v>
      </c>
    </row>
    <row r="82" spans="1:20" s="18" customFormat="1" ht="70.150000000000006" customHeight="1">
      <c r="A82" s="19" t="s">
        <v>287</v>
      </c>
      <c r="B82" s="27" t="s">
        <v>158</v>
      </c>
      <c r="C82" s="27" t="s">
        <v>284</v>
      </c>
      <c r="D82" s="21" t="s">
        <v>288</v>
      </c>
      <c r="E82" s="22">
        <v>15190</v>
      </c>
      <c r="F82" s="24"/>
      <c r="G82" s="25" t="s">
        <v>289</v>
      </c>
      <c r="H82" s="23" t="s">
        <v>25</v>
      </c>
      <c r="I82" s="19" t="s">
        <v>69</v>
      </c>
      <c r="J82" s="19" t="s">
        <v>81</v>
      </c>
      <c r="K82" s="19" t="s">
        <v>37</v>
      </c>
      <c r="L82" s="19" t="s">
        <v>31</v>
      </c>
      <c r="M82" s="26" t="s">
        <v>112</v>
      </c>
      <c r="N82" s="26" t="s">
        <v>104</v>
      </c>
      <c r="O82" s="26" t="s">
        <v>31</v>
      </c>
      <c r="P82" s="26" t="s">
        <v>31</v>
      </c>
      <c r="Q82" s="26" t="s">
        <v>31</v>
      </c>
      <c r="R82" s="26" t="s">
        <v>104</v>
      </c>
      <c r="S82" s="26" t="s">
        <v>83</v>
      </c>
      <c r="T82" s="26" t="s">
        <v>54</v>
      </c>
    </row>
    <row r="83" spans="1:20" s="18" customFormat="1" ht="70.150000000000006" customHeight="1">
      <c r="A83" s="19" t="s">
        <v>290</v>
      </c>
      <c r="B83" s="27" t="s">
        <v>158</v>
      </c>
      <c r="C83" s="27" t="s">
        <v>284</v>
      </c>
      <c r="D83" s="21" t="s">
        <v>291</v>
      </c>
      <c r="E83" s="22">
        <v>15190</v>
      </c>
      <c r="F83" s="24"/>
      <c r="G83" s="25" t="s">
        <v>292</v>
      </c>
      <c r="H83" s="23" t="s">
        <v>41</v>
      </c>
      <c r="I83" s="19" t="s">
        <v>69</v>
      </c>
      <c r="J83" s="19" t="s">
        <v>81</v>
      </c>
      <c r="K83" s="19" t="s">
        <v>28</v>
      </c>
      <c r="L83" s="19" t="s">
        <v>31</v>
      </c>
      <c r="M83" s="26" t="s">
        <v>112</v>
      </c>
      <c r="N83" s="26" t="s">
        <v>104</v>
      </c>
      <c r="O83" s="26" t="s">
        <v>31</v>
      </c>
      <c r="P83" s="26" t="s">
        <v>31</v>
      </c>
      <c r="Q83" s="26" t="s">
        <v>31</v>
      </c>
      <c r="R83" s="26" t="s">
        <v>104</v>
      </c>
      <c r="S83" s="26" t="s">
        <v>83</v>
      </c>
      <c r="T83" s="26" t="s">
        <v>54</v>
      </c>
    </row>
    <row r="84" spans="1:20" ht="70.150000000000006" customHeight="1">
      <c r="A84" s="11" t="s">
        <v>293</v>
      </c>
      <c r="B84" s="12" t="s">
        <v>77</v>
      </c>
      <c r="C84" s="12" t="s">
        <v>91</v>
      </c>
      <c r="D84" s="7" t="s">
        <v>294</v>
      </c>
      <c r="E84" s="9">
        <v>15390</v>
      </c>
      <c r="F84" s="14"/>
      <c r="G84" s="15" t="s">
        <v>295</v>
      </c>
      <c r="H84" s="13" t="s">
        <v>25</v>
      </c>
      <c r="I84" s="11" t="s">
        <v>69</v>
      </c>
      <c r="J84" s="11" t="s">
        <v>53</v>
      </c>
      <c r="K84" s="11" t="s">
        <v>233</v>
      </c>
      <c r="L84" s="11" t="s">
        <v>234</v>
      </c>
      <c r="M84" s="16" t="s">
        <v>112</v>
      </c>
      <c r="N84" s="16" t="s">
        <v>104</v>
      </c>
      <c r="O84" s="16" t="s">
        <v>31</v>
      </c>
      <c r="P84" s="16" t="s">
        <v>31</v>
      </c>
      <c r="Q84" s="16" t="s">
        <v>31</v>
      </c>
      <c r="R84" s="16" t="s">
        <v>104</v>
      </c>
      <c r="S84" s="16" t="s">
        <v>83</v>
      </c>
      <c r="T84" s="16" t="s">
        <v>54</v>
      </c>
    </row>
    <row r="85" spans="1:20" s="43" customFormat="1" ht="70.150000000000006" customHeight="1">
      <c r="A85" s="11" t="s">
        <v>296</v>
      </c>
      <c r="B85" s="12" t="s">
        <v>77</v>
      </c>
      <c r="C85" s="12" t="s">
        <v>91</v>
      </c>
      <c r="D85" s="7" t="s">
        <v>297</v>
      </c>
      <c r="E85" s="9">
        <v>15390</v>
      </c>
      <c r="F85" s="14"/>
      <c r="G85" s="15" t="s">
        <v>298</v>
      </c>
      <c r="H85" s="13" t="s">
        <v>103</v>
      </c>
      <c r="I85" s="11" t="s">
        <v>69</v>
      </c>
      <c r="J85" s="11" t="s">
        <v>53</v>
      </c>
      <c r="K85" s="11" t="s">
        <v>233</v>
      </c>
      <c r="L85" s="11" t="s">
        <v>29</v>
      </c>
      <c r="M85" s="16" t="s">
        <v>112</v>
      </c>
      <c r="N85" s="16" t="s">
        <v>104</v>
      </c>
      <c r="O85" s="16" t="s">
        <v>31</v>
      </c>
      <c r="P85" s="16" t="s">
        <v>31</v>
      </c>
      <c r="Q85" s="16" t="s">
        <v>31</v>
      </c>
      <c r="R85" s="16" t="s">
        <v>104</v>
      </c>
      <c r="S85" s="16" t="s">
        <v>83</v>
      </c>
      <c r="T85" s="16" t="s">
        <v>54</v>
      </c>
    </row>
    <row r="86" spans="1:20" s="43" customFormat="1" ht="70.150000000000006" customHeight="1">
      <c r="A86" s="11" t="s">
        <v>299</v>
      </c>
      <c r="B86" s="17" t="s">
        <v>300</v>
      </c>
      <c r="C86" s="12" t="s">
        <v>209</v>
      </c>
      <c r="D86" s="7" t="s">
        <v>301</v>
      </c>
      <c r="E86" s="9">
        <v>15390</v>
      </c>
      <c r="F86" s="14"/>
      <c r="G86" s="15" t="s">
        <v>249</v>
      </c>
      <c r="H86" s="13" t="s">
        <v>25</v>
      </c>
      <c r="I86" s="11" t="s">
        <v>250</v>
      </c>
      <c r="J86" s="11" t="s">
        <v>138</v>
      </c>
      <c r="K86" s="11" t="s">
        <v>28</v>
      </c>
      <c r="L86" s="11" t="s">
        <v>82</v>
      </c>
      <c r="M86" s="16" t="s">
        <v>112</v>
      </c>
      <c r="N86" s="16" t="s">
        <v>104</v>
      </c>
      <c r="O86" s="16" t="s">
        <v>31</v>
      </c>
      <c r="P86" s="16" t="s">
        <v>31</v>
      </c>
      <c r="Q86" s="16" t="s">
        <v>31</v>
      </c>
      <c r="R86" s="16" t="s">
        <v>104</v>
      </c>
      <c r="S86" s="16" t="s">
        <v>83</v>
      </c>
      <c r="T86" s="16" t="s">
        <v>33</v>
      </c>
    </row>
    <row r="87" spans="1:20" s="43" customFormat="1" ht="70.150000000000006" customHeight="1">
      <c r="A87" s="11" t="s">
        <v>302</v>
      </c>
      <c r="B87" s="17" t="s">
        <v>300</v>
      </c>
      <c r="C87" s="12" t="s">
        <v>209</v>
      </c>
      <c r="D87" s="7" t="s">
        <v>303</v>
      </c>
      <c r="E87" s="9">
        <v>15390</v>
      </c>
      <c r="F87" s="14"/>
      <c r="G87" s="15" t="s">
        <v>253</v>
      </c>
      <c r="H87" s="13" t="s">
        <v>25</v>
      </c>
      <c r="I87" s="11" t="s">
        <v>250</v>
      </c>
      <c r="J87" s="11" t="s">
        <v>138</v>
      </c>
      <c r="K87" s="11" t="s">
        <v>37</v>
      </c>
      <c r="L87" s="11" t="s">
        <v>82</v>
      </c>
      <c r="M87" s="16" t="s">
        <v>112</v>
      </c>
      <c r="N87" s="16" t="s">
        <v>104</v>
      </c>
      <c r="O87" s="16" t="s">
        <v>31</v>
      </c>
      <c r="P87" s="16" t="s">
        <v>31</v>
      </c>
      <c r="Q87" s="16" t="s">
        <v>31</v>
      </c>
      <c r="R87" s="16" t="s">
        <v>104</v>
      </c>
      <c r="S87" s="16" t="s">
        <v>83</v>
      </c>
      <c r="T87" s="16" t="s">
        <v>33</v>
      </c>
    </row>
    <row r="88" spans="1:20" s="43" customFormat="1" ht="70.150000000000006" customHeight="1">
      <c r="A88" s="11" t="s">
        <v>304</v>
      </c>
      <c r="B88" s="12" t="s">
        <v>305</v>
      </c>
      <c r="C88" s="12" t="s">
        <v>306</v>
      </c>
      <c r="D88" s="7" t="s">
        <v>307</v>
      </c>
      <c r="E88" s="9">
        <v>15590</v>
      </c>
      <c r="F88" s="14"/>
      <c r="G88" s="15" t="s">
        <v>308</v>
      </c>
      <c r="H88" s="13" t="s">
        <v>309</v>
      </c>
      <c r="I88" s="11" t="s">
        <v>26</v>
      </c>
      <c r="J88" s="11" t="s">
        <v>81</v>
      </c>
      <c r="K88" s="11" t="s">
        <v>28</v>
      </c>
      <c r="L88" s="11" t="s">
        <v>29</v>
      </c>
      <c r="M88" s="16" t="s">
        <v>112</v>
      </c>
      <c r="N88" s="16" t="s">
        <v>104</v>
      </c>
      <c r="O88" s="16" t="s">
        <v>104</v>
      </c>
      <c r="P88" s="16" t="s">
        <v>104</v>
      </c>
      <c r="Q88" s="16" t="s">
        <v>104</v>
      </c>
      <c r="R88" s="16" t="s">
        <v>104</v>
      </c>
      <c r="S88" s="16" t="s">
        <v>83</v>
      </c>
      <c r="T88" s="16" t="s">
        <v>54</v>
      </c>
    </row>
    <row r="89" spans="1:20" s="43" customFormat="1" ht="70.150000000000006" customHeight="1">
      <c r="A89" s="11" t="s">
        <v>310</v>
      </c>
      <c r="B89" s="12" t="s">
        <v>305</v>
      </c>
      <c r="C89" s="12" t="s">
        <v>306</v>
      </c>
      <c r="D89" s="7" t="s">
        <v>311</v>
      </c>
      <c r="E89" s="9">
        <v>15590</v>
      </c>
      <c r="F89" s="14"/>
      <c r="G89" s="15" t="s">
        <v>312</v>
      </c>
      <c r="H89" s="13" t="s">
        <v>309</v>
      </c>
      <c r="I89" s="11" t="s">
        <v>26</v>
      </c>
      <c r="J89" s="11" t="s">
        <v>81</v>
      </c>
      <c r="K89" s="11" t="s">
        <v>37</v>
      </c>
      <c r="L89" s="11" t="s">
        <v>29</v>
      </c>
      <c r="M89" s="16" t="s">
        <v>112</v>
      </c>
      <c r="N89" s="16" t="s">
        <v>104</v>
      </c>
      <c r="O89" s="16" t="s">
        <v>104</v>
      </c>
      <c r="P89" s="16" t="s">
        <v>104</v>
      </c>
      <c r="Q89" s="16" t="s">
        <v>104</v>
      </c>
      <c r="R89" s="16" t="s">
        <v>104</v>
      </c>
      <c r="S89" s="16" t="s">
        <v>83</v>
      </c>
      <c r="T89" s="16" t="s">
        <v>54</v>
      </c>
    </row>
    <row r="90" spans="1:20" s="43" customFormat="1" ht="70.150000000000006" customHeight="1">
      <c r="A90" s="11" t="s">
        <v>313</v>
      </c>
      <c r="B90" s="12" t="s">
        <v>158</v>
      </c>
      <c r="C90" s="12" t="s">
        <v>314</v>
      </c>
      <c r="D90" s="7" t="s">
        <v>315</v>
      </c>
      <c r="E90" s="9">
        <v>16190</v>
      </c>
      <c r="F90" s="14"/>
      <c r="G90" s="15" t="s">
        <v>316</v>
      </c>
      <c r="H90" s="13" t="s">
        <v>25</v>
      </c>
      <c r="I90" s="11" t="s">
        <v>250</v>
      </c>
      <c r="J90" s="11" t="s">
        <v>81</v>
      </c>
      <c r="K90" s="11" t="s">
        <v>28</v>
      </c>
      <c r="L90" s="11" t="s">
        <v>82</v>
      </c>
      <c r="M90" s="16" t="s">
        <v>112</v>
      </c>
      <c r="N90" s="16" t="s">
        <v>104</v>
      </c>
      <c r="O90" s="16" t="s">
        <v>31</v>
      </c>
      <c r="P90" s="16" t="s">
        <v>104</v>
      </c>
      <c r="Q90" s="16" t="s">
        <v>104</v>
      </c>
      <c r="R90" s="16" t="s">
        <v>104</v>
      </c>
      <c r="S90" s="16" t="s">
        <v>83</v>
      </c>
      <c r="T90" s="16" t="s">
        <v>54</v>
      </c>
    </row>
    <row r="91" spans="1:20" ht="70.150000000000006" customHeight="1">
      <c r="A91" s="11" t="s">
        <v>317</v>
      </c>
      <c r="B91" s="12" t="s">
        <v>158</v>
      </c>
      <c r="C91" s="12" t="s">
        <v>314</v>
      </c>
      <c r="D91" s="7" t="s">
        <v>318</v>
      </c>
      <c r="E91" s="9">
        <v>16190</v>
      </c>
      <c r="F91" s="14"/>
      <c r="G91" s="15" t="s">
        <v>319</v>
      </c>
      <c r="H91" s="13" t="s">
        <v>25</v>
      </c>
      <c r="I91" s="11" t="s">
        <v>250</v>
      </c>
      <c r="J91" s="11" t="s">
        <v>81</v>
      </c>
      <c r="K91" s="11" t="s">
        <v>37</v>
      </c>
      <c r="L91" s="11" t="s">
        <v>82</v>
      </c>
      <c r="M91" s="16" t="s">
        <v>112</v>
      </c>
      <c r="N91" s="16" t="s">
        <v>104</v>
      </c>
      <c r="O91" s="16" t="s">
        <v>31</v>
      </c>
      <c r="P91" s="16" t="s">
        <v>104</v>
      </c>
      <c r="Q91" s="16" t="s">
        <v>104</v>
      </c>
      <c r="R91" s="16" t="s">
        <v>104</v>
      </c>
      <c r="S91" s="16" t="s">
        <v>83</v>
      </c>
      <c r="T91" s="16" t="s">
        <v>54</v>
      </c>
    </row>
    <row r="92" spans="1:20" ht="70.150000000000006" customHeight="1">
      <c r="A92" s="11" t="s">
        <v>320</v>
      </c>
      <c r="B92" s="12" t="s">
        <v>158</v>
      </c>
      <c r="C92" s="12" t="s">
        <v>314</v>
      </c>
      <c r="D92" s="7" t="s">
        <v>321</v>
      </c>
      <c r="E92" s="9">
        <v>16190</v>
      </c>
      <c r="F92" s="14"/>
      <c r="G92" s="15" t="s">
        <v>322</v>
      </c>
      <c r="H92" s="13" t="s">
        <v>41</v>
      </c>
      <c r="I92" s="11" t="s">
        <v>250</v>
      </c>
      <c r="J92" s="11" t="s">
        <v>81</v>
      </c>
      <c r="K92" s="11" t="s">
        <v>28</v>
      </c>
      <c r="L92" s="11" t="s">
        <v>29</v>
      </c>
      <c r="M92" s="16" t="s">
        <v>112</v>
      </c>
      <c r="N92" s="16" t="s">
        <v>104</v>
      </c>
      <c r="O92" s="16" t="s">
        <v>31</v>
      </c>
      <c r="P92" s="16" t="s">
        <v>104</v>
      </c>
      <c r="Q92" s="16" t="s">
        <v>104</v>
      </c>
      <c r="R92" s="16" t="s">
        <v>104</v>
      </c>
      <c r="S92" s="16" t="s">
        <v>83</v>
      </c>
      <c r="T92" s="16" t="s">
        <v>54</v>
      </c>
    </row>
    <row r="93" spans="1:20" ht="70.150000000000006" customHeight="1">
      <c r="A93" s="11" t="s">
        <v>323</v>
      </c>
      <c r="B93" s="12" t="s">
        <v>158</v>
      </c>
      <c r="C93" s="12" t="s">
        <v>314</v>
      </c>
      <c r="D93" s="7" t="s">
        <v>324</v>
      </c>
      <c r="E93" s="9">
        <v>16190</v>
      </c>
      <c r="F93" s="14"/>
      <c r="G93" s="15" t="s">
        <v>325</v>
      </c>
      <c r="H93" s="13" t="s">
        <v>103</v>
      </c>
      <c r="I93" s="11" t="s">
        <v>250</v>
      </c>
      <c r="J93" s="11" t="s">
        <v>81</v>
      </c>
      <c r="K93" s="11" t="s">
        <v>28</v>
      </c>
      <c r="L93" s="11" t="s">
        <v>29</v>
      </c>
      <c r="M93" s="16" t="s">
        <v>112</v>
      </c>
      <c r="N93" s="16" t="s">
        <v>104</v>
      </c>
      <c r="O93" s="16" t="s">
        <v>31</v>
      </c>
      <c r="P93" s="16" t="s">
        <v>104</v>
      </c>
      <c r="Q93" s="16" t="s">
        <v>104</v>
      </c>
      <c r="R93" s="16" t="s">
        <v>104</v>
      </c>
      <c r="S93" s="16" t="s">
        <v>83</v>
      </c>
      <c r="T93" s="16" t="s">
        <v>54</v>
      </c>
    </row>
    <row r="94" spans="1:20" s="18" customFormat="1" ht="70.150000000000006" customHeight="1">
      <c r="A94" s="19" t="s">
        <v>326</v>
      </c>
      <c r="B94" s="27" t="s">
        <v>158</v>
      </c>
      <c r="C94" s="27" t="s">
        <v>261</v>
      </c>
      <c r="D94" s="21" t="s">
        <v>327</v>
      </c>
      <c r="E94" s="22">
        <v>16590</v>
      </c>
      <c r="F94" s="24"/>
      <c r="G94" s="25" t="s">
        <v>263</v>
      </c>
      <c r="H94" s="23" t="s">
        <v>25</v>
      </c>
      <c r="I94" s="19" t="s">
        <v>250</v>
      </c>
      <c r="J94" s="19" t="s">
        <v>81</v>
      </c>
      <c r="K94" s="19" t="s">
        <v>28</v>
      </c>
      <c r="L94" s="19" t="s">
        <v>82</v>
      </c>
      <c r="M94" s="26" t="s">
        <v>112</v>
      </c>
      <c r="N94" s="26" t="s">
        <v>104</v>
      </c>
      <c r="O94" s="26" t="s">
        <v>31</v>
      </c>
      <c r="P94" s="26" t="s">
        <v>31</v>
      </c>
      <c r="Q94" s="26" t="s">
        <v>31</v>
      </c>
      <c r="R94" s="26" t="s">
        <v>104</v>
      </c>
      <c r="S94" s="26" t="s">
        <v>83</v>
      </c>
      <c r="T94" s="26" t="s">
        <v>54</v>
      </c>
    </row>
    <row r="95" spans="1:20" s="18" customFormat="1" ht="70.150000000000006" customHeight="1">
      <c r="A95" s="19" t="s">
        <v>328</v>
      </c>
      <c r="B95" s="27" t="s">
        <v>158</v>
      </c>
      <c r="C95" s="27" t="s">
        <v>261</v>
      </c>
      <c r="D95" s="21" t="s">
        <v>329</v>
      </c>
      <c r="E95" s="22">
        <v>16590</v>
      </c>
      <c r="F95" s="24"/>
      <c r="G95" s="25" t="s">
        <v>267</v>
      </c>
      <c r="H95" s="23" t="s">
        <v>25</v>
      </c>
      <c r="I95" s="19" t="s">
        <v>250</v>
      </c>
      <c r="J95" s="19" t="s">
        <v>81</v>
      </c>
      <c r="K95" s="19" t="s">
        <v>37</v>
      </c>
      <c r="L95" s="19" t="s">
        <v>82</v>
      </c>
      <c r="M95" s="26" t="s">
        <v>112</v>
      </c>
      <c r="N95" s="26" t="s">
        <v>104</v>
      </c>
      <c r="O95" s="26" t="s">
        <v>31</v>
      </c>
      <c r="P95" s="26" t="s">
        <v>31</v>
      </c>
      <c r="Q95" s="26" t="s">
        <v>31</v>
      </c>
      <c r="R95" s="26" t="s">
        <v>104</v>
      </c>
      <c r="S95" s="26" t="s">
        <v>83</v>
      </c>
      <c r="T95" s="26" t="s">
        <v>54</v>
      </c>
    </row>
    <row r="96" spans="1:20" s="18" customFormat="1" ht="70.150000000000006" customHeight="1">
      <c r="A96" s="19" t="s">
        <v>330</v>
      </c>
      <c r="B96" s="27" t="s">
        <v>158</v>
      </c>
      <c r="C96" s="27" t="s">
        <v>261</v>
      </c>
      <c r="D96" s="21" t="s">
        <v>331</v>
      </c>
      <c r="E96" s="22">
        <v>16590</v>
      </c>
      <c r="F96" s="24"/>
      <c r="G96" s="25" t="s">
        <v>271</v>
      </c>
      <c r="H96" s="23" t="s">
        <v>41</v>
      </c>
      <c r="I96" s="19" t="s">
        <v>250</v>
      </c>
      <c r="J96" s="19" t="s">
        <v>81</v>
      </c>
      <c r="K96" s="19" t="s">
        <v>28</v>
      </c>
      <c r="L96" s="19" t="s">
        <v>29</v>
      </c>
      <c r="M96" s="26" t="s">
        <v>112</v>
      </c>
      <c r="N96" s="26" t="s">
        <v>104</v>
      </c>
      <c r="O96" s="26" t="s">
        <v>31</v>
      </c>
      <c r="P96" s="26" t="s">
        <v>31</v>
      </c>
      <c r="Q96" s="26" t="s">
        <v>31</v>
      </c>
      <c r="R96" s="26" t="s">
        <v>104</v>
      </c>
      <c r="S96" s="26" t="s">
        <v>83</v>
      </c>
      <c r="T96" s="26" t="s">
        <v>54</v>
      </c>
    </row>
    <row r="97" spans="1:20" s="18" customFormat="1" ht="70.150000000000006" customHeight="1">
      <c r="A97" s="19" t="s">
        <v>332</v>
      </c>
      <c r="B97" s="27" t="s">
        <v>158</v>
      </c>
      <c r="C97" s="27" t="s">
        <v>91</v>
      </c>
      <c r="D97" s="21" t="s">
        <v>333</v>
      </c>
      <c r="E97" s="22">
        <v>17590</v>
      </c>
      <c r="F97" s="24"/>
      <c r="G97" s="25" t="s">
        <v>334</v>
      </c>
      <c r="H97" s="23" t="s">
        <v>25</v>
      </c>
      <c r="I97" s="19" t="s">
        <v>26</v>
      </c>
      <c r="J97" s="19" t="s">
        <v>81</v>
      </c>
      <c r="K97" s="19" t="s">
        <v>233</v>
      </c>
      <c r="L97" s="19" t="s">
        <v>234</v>
      </c>
      <c r="M97" s="19" t="s">
        <v>30</v>
      </c>
      <c r="N97" s="19" t="s">
        <v>104</v>
      </c>
      <c r="O97" s="19" t="s">
        <v>31</v>
      </c>
      <c r="P97" s="19" t="s">
        <v>31</v>
      </c>
      <c r="Q97" s="19" t="s">
        <v>31</v>
      </c>
      <c r="R97" s="19" t="s">
        <v>104</v>
      </c>
      <c r="S97" s="26" t="s">
        <v>83</v>
      </c>
      <c r="T97" s="26" t="s">
        <v>335</v>
      </c>
    </row>
    <row r="98" spans="1:20" s="18" customFormat="1" ht="70.150000000000006" customHeight="1">
      <c r="A98" s="19" t="s">
        <v>336</v>
      </c>
      <c r="B98" s="27" t="s">
        <v>158</v>
      </c>
      <c r="C98" s="27" t="s">
        <v>91</v>
      </c>
      <c r="D98" s="21" t="s">
        <v>337</v>
      </c>
      <c r="E98" s="22">
        <v>17590</v>
      </c>
      <c r="F98" s="24"/>
      <c r="G98" s="25" t="s">
        <v>338</v>
      </c>
      <c r="H98" s="23" t="s">
        <v>41</v>
      </c>
      <c r="I98" s="19" t="s">
        <v>26</v>
      </c>
      <c r="J98" s="19" t="s">
        <v>81</v>
      </c>
      <c r="K98" s="19" t="s">
        <v>233</v>
      </c>
      <c r="L98" s="19" t="s">
        <v>29</v>
      </c>
      <c r="M98" s="19" t="s">
        <v>30</v>
      </c>
      <c r="N98" s="19" t="s">
        <v>104</v>
      </c>
      <c r="O98" s="19" t="s">
        <v>31</v>
      </c>
      <c r="P98" s="19" t="s">
        <v>31</v>
      </c>
      <c r="Q98" s="19" t="s">
        <v>31</v>
      </c>
      <c r="R98" s="19" t="s">
        <v>104</v>
      </c>
      <c r="S98" s="26" t="s">
        <v>83</v>
      </c>
      <c r="T98" s="26" t="s">
        <v>339</v>
      </c>
    </row>
    <row r="99" spans="1:20" s="18" customFormat="1" ht="70.150000000000006" customHeight="1">
      <c r="A99" s="19" t="s">
        <v>340</v>
      </c>
      <c r="B99" s="27" t="s">
        <v>158</v>
      </c>
      <c r="C99" s="27" t="s">
        <v>91</v>
      </c>
      <c r="D99" s="21" t="s">
        <v>341</v>
      </c>
      <c r="E99" s="22">
        <v>17590</v>
      </c>
      <c r="F99" s="24"/>
      <c r="G99" s="25" t="s">
        <v>342</v>
      </c>
      <c r="H99" s="23" t="s">
        <v>103</v>
      </c>
      <c r="I99" s="19" t="s">
        <v>26</v>
      </c>
      <c r="J99" s="19" t="s">
        <v>81</v>
      </c>
      <c r="K99" s="19" t="s">
        <v>233</v>
      </c>
      <c r="L99" s="19" t="s">
        <v>29</v>
      </c>
      <c r="M99" s="19" t="s">
        <v>30</v>
      </c>
      <c r="N99" s="19" t="s">
        <v>104</v>
      </c>
      <c r="O99" s="19" t="s">
        <v>31</v>
      </c>
      <c r="P99" s="19" t="s">
        <v>31</v>
      </c>
      <c r="Q99" s="19" t="s">
        <v>31</v>
      </c>
      <c r="R99" s="19" t="s">
        <v>104</v>
      </c>
      <c r="S99" s="26" t="s">
        <v>83</v>
      </c>
      <c r="T99" s="26" t="s">
        <v>343</v>
      </c>
    </row>
    <row r="100" spans="1:20" ht="70.150000000000006" customHeight="1">
      <c r="A100" s="11" t="s">
        <v>344</v>
      </c>
      <c r="B100" s="12" t="s">
        <v>158</v>
      </c>
      <c r="C100" s="12" t="s">
        <v>314</v>
      </c>
      <c r="D100" s="7" t="s">
        <v>345</v>
      </c>
      <c r="E100" s="9">
        <v>17590</v>
      </c>
      <c r="F100" s="14"/>
      <c r="G100" s="15" t="s">
        <v>346</v>
      </c>
      <c r="H100" s="13" t="s">
        <v>25</v>
      </c>
      <c r="I100" s="11" t="s">
        <v>26</v>
      </c>
      <c r="J100" s="11" t="s">
        <v>81</v>
      </c>
      <c r="K100" s="11" t="s">
        <v>347</v>
      </c>
      <c r="L100" s="11" t="s">
        <v>234</v>
      </c>
      <c r="M100" s="16" t="s">
        <v>112</v>
      </c>
      <c r="N100" s="16" t="s">
        <v>104</v>
      </c>
      <c r="O100" s="16" t="s">
        <v>31</v>
      </c>
      <c r="P100" s="16" t="s">
        <v>104</v>
      </c>
      <c r="Q100" s="16" t="s">
        <v>104</v>
      </c>
      <c r="R100" s="16" t="s">
        <v>104</v>
      </c>
      <c r="S100" s="16" t="s">
        <v>83</v>
      </c>
      <c r="T100" s="16" t="s">
        <v>54</v>
      </c>
    </row>
    <row r="101" spans="1:20" ht="70.150000000000006" customHeight="1">
      <c r="A101" s="11" t="s">
        <v>348</v>
      </c>
      <c r="B101" s="12" t="s">
        <v>158</v>
      </c>
      <c r="C101" s="12" t="s">
        <v>314</v>
      </c>
      <c r="D101" s="7" t="s">
        <v>349</v>
      </c>
      <c r="E101" s="9">
        <v>17590</v>
      </c>
      <c r="F101" s="14"/>
      <c r="G101" s="15" t="s">
        <v>350</v>
      </c>
      <c r="H101" s="13" t="s">
        <v>41</v>
      </c>
      <c r="I101" s="11" t="s">
        <v>26</v>
      </c>
      <c r="J101" s="11" t="s">
        <v>81</v>
      </c>
      <c r="K101" s="11" t="s">
        <v>347</v>
      </c>
      <c r="L101" s="11" t="s">
        <v>29</v>
      </c>
      <c r="M101" s="16" t="s">
        <v>112</v>
      </c>
      <c r="N101" s="16" t="s">
        <v>104</v>
      </c>
      <c r="O101" s="16" t="s">
        <v>31</v>
      </c>
      <c r="P101" s="16" t="s">
        <v>104</v>
      </c>
      <c r="Q101" s="16" t="s">
        <v>104</v>
      </c>
      <c r="R101" s="16" t="s">
        <v>104</v>
      </c>
      <c r="S101" s="16" t="s">
        <v>83</v>
      </c>
      <c r="T101" s="16" t="s">
        <v>54</v>
      </c>
    </row>
    <row r="102" spans="1:20" ht="70.150000000000006" customHeight="1">
      <c r="A102" s="11" t="s">
        <v>351</v>
      </c>
      <c r="B102" s="12" t="s">
        <v>158</v>
      </c>
      <c r="C102" s="12" t="s">
        <v>314</v>
      </c>
      <c r="D102" s="7" t="s">
        <v>352</v>
      </c>
      <c r="E102" s="9">
        <v>17590</v>
      </c>
      <c r="F102" s="14"/>
      <c r="G102" s="15" t="s">
        <v>353</v>
      </c>
      <c r="H102" s="13" t="s">
        <v>103</v>
      </c>
      <c r="I102" s="11" t="s">
        <v>26</v>
      </c>
      <c r="J102" s="11" t="s">
        <v>81</v>
      </c>
      <c r="K102" s="11" t="s">
        <v>347</v>
      </c>
      <c r="L102" s="11" t="s">
        <v>29</v>
      </c>
      <c r="M102" s="16" t="s">
        <v>112</v>
      </c>
      <c r="N102" s="16" t="s">
        <v>104</v>
      </c>
      <c r="O102" s="16" t="s">
        <v>31</v>
      </c>
      <c r="P102" s="16" t="s">
        <v>104</v>
      </c>
      <c r="Q102" s="16" t="s">
        <v>104</v>
      </c>
      <c r="R102" s="16" t="s">
        <v>104</v>
      </c>
      <c r="S102" s="16" t="s">
        <v>83</v>
      </c>
      <c r="T102" s="16" t="s">
        <v>54</v>
      </c>
    </row>
    <row r="103" spans="1:20" s="18" customFormat="1" ht="70.150000000000006" customHeight="1">
      <c r="A103" s="19" t="s">
        <v>354</v>
      </c>
      <c r="B103" s="27" t="s">
        <v>158</v>
      </c>
      <c r="C103" s="27" t="s">
        <v>261</v>
      </c>
      <c r="D103" s="21" t="s">
        <v>355</v>
      </c>
      <c r="E103" s="22">
        <v>18190</v>
      </c>
      <c r="F103" s="24"/>
      <c r="G103" s="25" t="s">
        <v>356</v>
      </c>
      <c r="H103" s="23" t="s">
        <v>25</v>
      </c>
      <c r="I103" s="19" t="s">
        <v>357</v>
      </c>
      <c r="J103" s="19" t="s">
        <v>81</v>
      </c>
      <c r="K103" s="19" t="s">
        <v>28</v>
      </c>
      <c r="L103" s="19" t="s">
        <v>82</v>
      </c>
      <c r="M103" s="26" t="s">
        <v>112</v>
      </c>
      <c r="N103" s="26" t="s">
        <v>104</v>
      </c>
      <c r="O103" s="26" t="s">
        <v>31</v>
      </c>
      <c r="P103" s="26" t="s">
        <v>31</v>
      </c>
      <c r="Q103" s="26" t="s">
        <v>31</v>
      </c>
      <c r="R103" s="26" t="s">
        <v>104</v>
      </c>
      <c r="S103" s="26" t="s">
        <v>83</v>
      </c>
      <c r="T103" s="26" t="s">
        <v>54</v>
      </c>
    </row>
    <row r="104" spans="1:20" s="18" customFormat="1" ht="70.150000000000006" customHeight="1">
      <c r="A104" s="19" t="s">
        <v>358</v>
      </c>
      <c r="B104" s="27" t="s">
        <v>158</v>
      </c>
      <c r="C104" s="27" t="s">
        <v>261</v>
      </c>
      <c r="D104" s="21" t="s">
        <v>359</v>
      </c>
      <c r="E104" s="22">
        <v>18190</v>
      </c>
      <c r="F104" s="24"/>
      <c r="G104" s="25" t="s">
        <v>360</v>
      </c>
      <c r="H104" s="23" t="s">
        <v>25</v>
      </c>
      <c r="I104" s="19" t="s">
        <v>357</v>
      </c>
      <c r="J104" s="19" t="s">
        <v>81</v>
      </c>
      <c r="K104" s="19" t="s">
        <v>37</v>
      </c>
      <c r="L104" s="19" t="s">
        <v>82</v>
      </c>
      <c r="M104" s="26" t="s">
        <v>112</v>
      </c>
      <c r="N104" s="26" t="s">
        <v>104</v>
      </c>
      <c r="O104" s="26" t="s">
        <v>31</v>
      </c>
      <c r="P104" s="26" t="s">
        <v>31</v>
      </c>
      <c r="Q104" s="26" t="s">
        <v>31</v>
      </c>
      <c r="R104" s="26" t="s">
        <v>104</v>
      </c>
      <c r="S104" s="26" t="s">
        <v>83</v>
      </c>
      <c r="T104" s="26" t="s">
        <v>54</v>
      </c>
    </row>
    <row r="105" spans="1:20" s="18" customFormat="1" ht="70.150000000000006" customHeight="1">
      <c r="A105" s="19" t="s">
        <v>361</v>
      </c>
      <c r="B105" s="27" t="s">
        <v>158</v>
      </c>
      <c r="C105" s="27" t="s">
        <v>261</v>
      </c>
      <c r="D105" s="21" t="s">
        <v>362</v>
      </c>
      <c r="E105" s="22">
        <v>18190</v>
      </c>
      <c r="F105" s="24"/>
      <c r="G105" s="25" t="s">
        <v>363</v>
      </c>
      <c r="H105" s="23" t="s">
        <v>41</v>
      </c>
      <c r="I105" s="19" t="s">
        <v>357</v>
      </c>
      <c r="J105" s="19" t="s">
        <v>81</v>
      </c>
      <c r="K105" s="19" t="s">
        <v>28</v>
      </c>
      <c r="L105" s="19" t="s">
        <v>29</v>
      </c>
      <c r="M105" s="26" t="s">
        <v>112</v>
      </c>
      <c r="N105" s="26" t="s">
        <v>104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83</v>
      </c>
      <c r="T105" s="26" t="s">
        <v>54</v>
      </c>
    </row>
    <row r="106" spans="1:20" s="18" customFormat="1" ht="70.150000000000006" customHeight="1">
      <c r="A106" s="19" t="s">
        <v>364</v>
      </c>
      <c r="B106" s="27" t="s">
        <v>158</v>
      </c>
      <c r="C106" s="27" t="s">
        <v>261</v>
      </c>
      <c r="D106" s="21" t="s">
        <v>365</v>
      </c>
      <c r="E106" s="22">
        <v>18190</v>
      </c>
      <c r="F106" s="24"/>
      <c r="G106" s="25" t="s">
        <v>366</v>
      </c>
      <c r="H106" s="23" t="s">
        <v>103</v>
      </c>
      <c r="I106" s="19" t="s">
        <v>357</v>
      </c>
      <c r="J106" s="19" t="s">
        <v>81</v>
      </c>
      <c r="K106" s="19" t="s">
        <v>28</v>
      </c>
      <c r="L106" s="19" t="s">
        <v>29</v>
      </c>
      <c r="M106" s="26" t="s">
        <v>112</v>
      </c>
      <c r="N106" s="26" t="s">
        <v>104</v>
      </c>
      <c r="O106" s="26" t="s">
        <v>31</v>
      </c>
      <c r="P106" s="26" t="s">
        <v>31</v>
      </c>
      <c r="Q106" s="26" t="s">
        <v>31</v>
      </c>
      <c r="R106" s="26" t="s">
        <v>104</v>
      </c>
      <c r="S106" s="26" t="s">
        <v>83</v>
      </c>
      <c r="T106" s="26" t="s">
        <v>54</v>
      </c>
    </row>
    <row r="107" spans="1:20" ht="70.150000000000006" customHeight="1">
      <c r="A107" s="11" t="s">
        <v>367</v>
      </c>
      <c r="B107" s="12" t="s">
        <v>305</v>
      </c>
      <c r="C107" s="12" t="s">
        <v>368</v>
      </c>
      <c r="D107" s="7" t="s">
        <v>369</v>
      </c>
      <c r="E107" s="9">
        <v>19190</v>
      </c>
      <c r="F107" s="14"/>
      <c r="G107" s="15" t="s">
        <v>370</v>
      </c>
      <c r="H107" s="13" t="s">
        <v>309</v>
      </c>
      <c r="I107" s="11" t="s">
        <v>250</v>
      </c>
      <c r="J107" s="11" t="s">
        <v>138</v>
      </c>
      <c r="K107" s="11" t="s">
        <v>28</v>
      </c>
      <c r="L107" s="11" t="s">
        <v>29</v>
      </c>
      <c r="M107" s="16" t="s">
        <v>112</v>
      </c>
      <c r="N107" s="16" t="s">
        <v>104</v>
      </c>
      <c r="O107" s="16" t="s">
        <v>104</v>
      </c>
      <c r="P107" s="16" t="s">
        <v>104</v>
      </c>
      <c r="Q107" s="16" t="s">
        <v>104</v>
      </c>
      <c r="R107" s="16" t="s">
        <v>104</v>
      </c>
      <c r="S107" s="16" t="s">
        <v>83</v>
      </c>
      <c r="T107" s="16" t="s">
        <v>54</v>
      </c>
    </row>
    <row r="108" spans="1:20" ht="70.150000000000006" customHeight="1">
      <c r="A108" s="11" t="s">
        <v>371</v>
      </c>
      <c r="B108" s="12" t="s">
        <v>305</v>
      </c>
      <c r="C108" s="12" t="s">
        <v>368</v>
      </c>
      <c r="D108" s="7" t="s">
        <v>372</v>
      </c>
      <c r="E108" s="9">
        <v>19190</v>
      </c>
      <c r="F108" s="14"/>
      <c r="G108" s="15" t="s">
        <v>373</v>
      </c>
      <c r="H108" s="13" t="s">
        <v>309</v>
      </c>
      <c r="I108" s="11" t="s">
        <v>250</v>
      </c>
      <c r="J108" s="11" t="s">
        <v>138</v>
      </c>
      <c r="K108" s="11" t="s">
        <v>37</v>
      </c>
      <c r="L108" s="11" t="s">
        <v>29</v>
      </c>
      <c r="M108" s="16" t="s">
        <v>112</v>
      </c>
      <c r="N108" s="16" t="s">
        <v>104</v>
      </c>
      <c r="O108" s="16" t="s">
        <v>104</v>
      </c>
      <c r="P108" s="16" t="s">
        <v>104</v>
      </c>
      <c r="Q108" s="16" t="s">
        <v>104</v>
      </c>
      <c r="R108" s="16" t="s">
        <v>104</v>
      </c>
      <c r="S108" s="16" t="s">
        <v>83</v>
      </c>
      <c r="T108" s="16" t="s">
        <v>54</v>
      </c>
    </row>
    <row r="109" spans="1:20" s="18" customFormat="1" ht="70.150000000000006" customHeight="1">
      <c r="A109" s="19" t="s">
        <v>374</v>
      </c>
      <c r="B109" s="27" t="s">
        <v>158</v>
      </c>
      <c r="C109" s="27" t="s">
        <v>261</v>
      </c>
      <c r="D109" s="21" t="s">
        <v>375</v>
      </c>
      <c r="E109" s="22">
        <v>19790</v>
      </c>
      <c r="F109" s="24"/>
      <c r="G109" s="25" t="s">
        <v>376</v>
      </c>
      <c r="H109" s="23" t="s">
        <v>25</v>
      </c>
      <c r="I109" s="19" t="s">
        <v>250</v>
      </c>
      <c r="J109" s="19" t="s">
        <v>81</v>
      </c>
      <c r="K109" s="19" t="s">
        <v>233</v>
      </c>
      <c r="L109" s="19" t="s">
        <v>234</v>
      </c>
      <c r="M109" s="19" t="s">
        <v>112</v>
      </c>
      <c r="N109" s="19" t="s">
        <v>104</v>
      </c>
      <c r="O109" s="19" t="s">
        <v>31</v>
      </c>
      <c r="P109" s="19" t="s">
        <v>31</v>
      </c>
      <c r="Q109" s="19" t="s">
        <v>31</v>
      </c>
      <c r="R109" s="26" t="s">
        <v>104</v>
      </c>
      <c r="S109" s="26" t="s">
        <v>83</v>
      </c>
      <c r="T109" s="26" t="s">
        <v>377</v>
      </c>
    </row>
    <row r="110" spans="1:20" s="18" customFormat="1" ht="70.150000000000006" customHeight="1">
      <c r="A110" s="19" t="s">
        <v>378</v>
      </c>
      <c r="B110" s="27" t="s">
        <v>158</v>
      </c>
      <c r="C110" s="27" t="s">
        <v>261</v>
      </c>
      <c r="D110" s="21" t="s">
        <v>379</v>
      </c>
      <c r="E110" s="22">
        <v>19790</v>
      </c>
      <c r="F110" s="24"/>
      <c r="G110" s="25" t="s">
        <v>380</v>
      </c>
      <c r="H110" s="23" t="s">
        <v>41</v>
      </c>
      <c r="I110" s="19" t="s">
        <v>250</v>
      </c>
      <c r="J110" s="19" t="s">
        <v>81</v>
      </c>
      <c r="K110" s="19" t="s">
        <v>233</v>
      </c>
      <c r="L110" s="19" t="s">
        <v>29</v>
      </c>
      <c r="M110" s="19" t="s">
        <v>112</v>
      </c>
      <c r="N110" s="19" t="s">
        <v>104</v>
      </c>
      <c r="O110" s="19" t="s">
        <v>31</v>
      </c>
      <c r="P110" s="19" t="s">
        <v>31</v>
      </c>
      <c r="Q110" s="19" t="s">
        <v>31</v>
      </c>
      <c r="R110" s="26" t="s">
        <v>104</v>
      </c>
      <c r="S110" s="26" t="s">
        <v>83</v>
      </c>
      <c r="T110" s="26" t="s">
        <v>381</v>
      </c>
    </row>
    <row r="111" spans="1:20" s="18" customFormat="1" ht="70.150000000000006" customHeight="1">
      <c r="A111" s="19" t="s">
        <v>382</v>
      </c>
      <c r="B111" s="27" t="s">
        <v>158</v>
      </c>
      <c r="C111" s="27" t="s">
        <v>261</v>
      </c>
      <c r="D111" s="21" t="s">
        <v>383</v>
      </c>
      <c r="E111" s="22">
        <v>19790</v>
      </c>
      <c r="F111" s="24"/>
      <c r="G111" s="25" t="s">
        <v>384</v>
      </c>
      <c r="H111" s="23" t="s">
        <v>103</v>
      </c>
      <c r="I111" s="19" t="s">
        <v>250</v>
      </c>
      <c r="J111" s="19" t="s">
        <v>81</v>
      </c>
      <c r="K111" s="19" t="s">
        <v>233</v>
      </c>
      <c r="L111" s="19" t="s">
        <v>29</v>
      </c>
      <c r="M111" s="19" t="s">
        <v>112</v>
      </c>
      <c r="N111" s="19" t="s">
        <v>104</v>
      </c>
      <c r="O111" s="19" t="s">
        <v>31</v>
      </c>
      <c r="P111" s="19" t="s">
        <v>31</v>
      </c>
      <c r="Q111" s="19" t="s">
        <v>31</v>
      </c>
      <c r="R111" s="26" t="s">
        <v>104</v>
      </c>
      <c r="S111" s="26" t="s">
        <v>83</v>
      </c>
      <c r="T111" s="26" t="s">
        <v>385</v>
      </c>
    </row>
    <row r="112" spans="1:20" ht="70.150000000000006" customHeight="1">
      <c r="A112" s="11" t="s">
        <v>386</v>
      </c>
      <c r="B112" s="12" t="s">
        <v>158</v>
      </c>
      <c r="C112" s="12" t="s">
        <v>314</v>
      </c>
      <c r="D112" s="7" t="s">
        <v>387</v>
      </c>
      <c r="E112" s="9">
        <v>19790</v>
      </c>
      <c r="F112" s="14"/>
      <c r="G112" s="15" t="s">
        <v>388</v>
      </c>
      <c r="H112" s="13" t="s">
        <v>25</v>
      </c>
      <c r="I112" s="11" t="s">
        <v>250</v>
      </c>
      <c r="J112" s="11" t="s">
        <v>81</v>
      </c>
      <c r="K112" s="11" t="s">
        <v>347</v>
      </c>
      <c r="L112" s="11" t="s">
        <v>234</v>
      </c>
      <c r="M112" s="16" t="s">
        <v>112</v>
      </c>
      <c r="N112" s="16" t="s">
        <v>104</v>
      </c>
      <c r="O112" s="16" t="s">
        <v>31</v>
      </c>
      <c r="P112" s="16" t="s">
        <v>104</v>
      </c>
      <c r="Q112" s="16" t="s">
        <v>104</v>
      </c>
      <c r="R112" s="16" t="s">
        <v>104</v>
      </c>
      <c r="S112" s="16" t="s">
        <v>83</v>
      </c>
      <c r="T112" s="16" t="s">
        <v>54</v>
      </c>
    </row>
    <row r="113" spans="1:20" ht="70.150000000000006" customHeight="1">
      <c r="A113" s="11" t="s">
        <v>389</v>
      </c>
      <c r="B113" s="12" t="s">
        <v>158</v>
      </c>
      <c r="C113" s="12" t="s">
        <v>314</v>
      </c>
      <c r="D113" s="7" t="s">
        <v>390</v>
      </c>
      <c r="E113" s="9">
        <v>19790</v>
      </c>
      <c r="F113" s="14"/>
      <c r="G113" s="15" t="s">
        <v>391</v>
      </c>
      <c r="H113" s="13" t="s">
        <v>41</v>
      </c>
      <c r="I113" s="11" t="s">
        <v>250</v>
      </c>
      <c r="J113" s="11" t="s">
        <v>81</v>
      </c>
      <c r="K113" s="11" t="s">
        <v>347</v>
      </c>
      <c r="L113" s="11" t="s">
        <v>29</v>
      </c>
      <c r="M113" s="16" t="s">
        <v>112</v>
      </c>
      <c r="N113" s="16" t="s">
        <v>104</v>
      </c>
      <c r="O113" s="16" t="s">
        <v>31</v>
      </c>
      <c r="P113" s="16" t="s">
        <v>104</v>
      </c>
      <c r="Q113" s="16" t="s">
        <v>104</v>
      </c>
      <c r="R113" s="16" t="s">
        <v>104</v>
      </c>
      <c r="S113" s="16" t="s">
        <v>83</v>
      </c>
      <c r="T113" s="16" t="s">
        <v>54</v>
      </c>
    </row>
    <row r="114" spans="1:20" ht="70.150000000000006" customHeight="1">
      <c r="A114" s="11" t="s">
        <v>392</v>
      </c>
      <c r="B114" s="12" t="s">
        <v>158</v>
      </c>
      <c r="C114" s="12" t="s">
        <v>314</v>
      </c>
      <c r="D114" s="7" t="s">
        <v>393</v>
      </c>
      <c r="E114" s="9">
        <v>19790</v>
      </c>
      <c r="F114" s="14"/>
      <c r="G114" s="15" t="s">
        <v>394</v>
      </c>
      <c r="H114" s="13" t="s">
        <v>103</v>
      </c>
      <c r="I114" s="11" t="s">
        <v>250</v>
      </c>
      <c r="J114" s="11" t="s">
        <v>81</v>
      </c>
      <c r="K114" s="11" t="s">
        <v>347</v>
      </c>
      <c r="L114" s="11" t="s">
        <v>29</v>
      </c>
      <c r="M114" s="16" t="s">
        <v>112</v>
      </c>
      <c r="N114" s="16" t="s">
        <v>104</v>
      </c>
      <c r="O114" s="16" t="s">
        <v>31</v>
      </c>
      <c r="P114" s="16" t="s">
        <v>104</v>
      </c>
      <c r="Q114" s="16" t="s">
        <v>104</v>
      </c>
      <c r="R114" s="16" t="s">
        <v>104</v>
      </c>
      <c r="S114" s="16" t="s">
        <v>83</v>
      </c>
      <c r="T114" s="16" t="s">
        <v>54</v>
      </c>
    </row>
    <row r="115" spans="1:20" ht="70.150000000000006" customHeight="1">
      <c r="A115" s="11" t="s">
        <v>395</v>
      </c>
      <c r="B115" s="17" t="s">
        <v>300</v>
      </c>
      <c r="C115" s="12" t="s">
        <v>209</v>
      </c>
      <c r="D115" s="7" t="s">
        <v>396</v>
      </c>
      <c r="E115" s="9">
        <v>20990</v>
      </c>
      <c r="F115" s="14"/>
      <c r="G115" s="15" t="s">
        <v>397</v>
      </c>
      <c r="H115" s="13" t="s">
        <v>25</v>
      </c>
      <c r="I115" s="11" t="s">
        <v>357</v>
      </c>
      <c r="J115" s="11" t="s">
        <v>81</v>
      </c>
      <c r="K115" s="11" t="s">
        <v>28</v>
      </c>
      <c r="L115" s="11" t="s">
        <v>82</v>
      </c>
      <c r="M115" s="16" t="s">
        <v>112</v>
      </c>
      <c r="N115" s="16" t="s">
        <v>104</v>
      </c>
      <c r="O115" s="16" t="s">
        <v>31</v>
      </c>
      <c r="P115" s="16" t="s">
        <v>31</v>
      </c>
      <c r="Q115" s="16" t="s">
        <v>31</v>
      </c>
      <c r="R115" s="16" t="s">
        <v>104</v>
      </c>
      <c r="S115" s="16" t="s">
        <v>83</v>
      </c>
      <c r="T115" s="16" t="s">
        <v>33</v>
      </c>
    </row>
    <row r="116" spans="1:20" ht="70.150000000000006" customHeight="1">
      <c r="A116" s="11" t="s">
        <v>398</v>
      </c>
      <c r="B116" s="17" t="s">
        <v>300</v>
      </c>
      <c r="C116" s="12" t="s">
        <v>209</v>
      </c>
      <c r="D116" s="7" t="s">
        <v>399</v>
      </c>
      <c r="E116" s="9">
        <v>20990</v>
      </c>
      <c r="F116" s="14"/>
      <c r="G116" s="15" t="s">
        <v>400</v>
      </c>
      <c r="H116" s="13" t="s">
        <v>25</v>
      </c>
      <c r="I116" s="11" t="s">
        <v>357</v>
      </c>
      <c r="J116" s="11" t="s">
        <v>81</v>
      </c>
      <c r="K116" s="11" t="s">
        <v>37</v>
      </c>
      <c r="L116" s="11" t="s">
        <v>82</v>
      </c>
      <c r="M116" s="16" t="s">
        <v>112</v>
      </c>
      <c r="N116" s="16" t="s">
        <v>104</v>
      </c>
      <c r="O116" s="16" t="s">
        <v>31</v>
      </c>
      <c r="P116" s="16" t="s">
        <v>31</v>
      </c>
      <c r="Q116" s="16" t="s">
        <v>31</v>
      </c>
      <c r="R116" s="16" t="s">
        <v>104</v>
      </c>
      <c r="S116" s="16" t="s">
        <v>83</v>
      </c>
      <c r="T116" s="16" t="s">
        <v>33</v>
      </c>
    </row>
    <row r="117" spans="1:20" s="18" customFormat="1" ht="70.150000000000006" customHeight="1">
      <c r="A117" s="19" t="s">
        <v>401</v>
      </c>
      <c r="B117" s="27" t="s">
        <v>158</v>
      </c>
      <c r="C117" s="27" t="s">
        <v>402</v>
      </c>
      <c r="D117" s="21" t="s">
        <v>403</v>
      </c>
      <c r="E117" s="22">
        <v>24290</v>
      </c>
      <c r="F117" s="24"/>
      <c r="G117" s="25" t="s">
        <v>404</v>
      </c>
      <c r="H117" s="23" t="s">
        <v>25</v>
      </c>
      <c r="I117" s="19" t="s">
        <v>69</v>
      </c>
      <c r="J117" s="19" t="s">
        <v>405</v>
      </c>
      <c r="K117" s="19" t="s">
        <v>37</v>
      </c>
      <c r="L117" s="19" t="s">
        <v>31</v>
      </c>
      <c r="M117" s="26" t="s">
        <v>112</v>
      </c>
      <c r="N117" s="26" t="s">
        <v>104</v>
      </c>
      <c r="O117" s="26" t="s">
        <v>31</v>
      </c>
      <c r="P117" s="26" t="s">
        <v>31</v>
      </c>
      <c r="Q117" s="26" t="s">
        <v>31</v>
      </c>
      <c r="R117" s="26" t="s">
        <v>104</v>
      </c>
      <c r="S117" s="26" t="s">
        <v>83</v>
      </c>
      <c r="T117" s="26" t="s">
        <v>33</v>
      </c>
    </row>
    <row r="118" spans="1:20" ht="70.150000000000006" customHeight="1">
      <c r="A118" s="11" t="s">
        <v>406</v>
      </c>
      <c r="B118" s="12" t="s">
        <v>158</v>
      </c>
      <c r="C118" s="12" t="s">
        <v>407</v>
      </c>
      <c r="D118" s="7" t="s">
        <v>408</v>
      </c>
      <c r="E118" s="9">
        <v>25090</v>
      </c>
      <c r="F118" s="14"/>
      <c r="G118" s="15" t="s">
        <v>409</v>
      </c>
      <c r="H118" s="13" t="s">
        <v>410</v>
      </c>
      <c r="I118" s="11" t="s">
        <v>250</v>
      </c>
      <c r="J118" s="11" t="s">
        <v>138</v>
      </c>
      <c r="K118" s="11" t="s">
        <v>411</v>
      </c>
      <c r="L118" s="11" t="s">
        <v>29</v>
      </c>
      <c r="M118" s="16" t="s">
        <v>112</v>
      </c>
      <c r="N118" s="16" t="s">
        <v>104</v>
      </c>
      <c r="O118" s="16" t="s">
        <v>31</v>
      </c>
      <c r="P118" s="16" t="s">
        <v>104</v>
      </c>
      <c r="Q118" s="16" t="s">
        <v>104</v>
      </c>
      <c r="R118" s="16" t="s">
        <v>104</v>
      </c>
      <c r="S118" s="16" t="s">
        <v>83</v>
      </c>
      <c r="T118" s="16" t="s">
        <v>54</v>
      </c>
    </row>
    <row r="119" spans="1:20" ht="70.150000000000006" customHeight="1">
      <c r="A119" s="11" t="s">
        <v>412</v>
      </c>
      <c r="B119" s="12" t="s">
        <v>305</v>
      </c>
      <c r="C119" s="12" t="s">
        <v>413</v>
      </c>
      <c r="D119" s="7" t="s">
        <v>414</v>
      </c>
      <c r="E119" s="9">
        <v>72990</v>
      </c>
      <c r="F119" s="46"/>
      <c r="G119" s="15" t="s">
        <v>415</v>
      </c>
      <c r="H119" s="13" t="s">
        <v>416</v>
      </c>
      <c r="I119" s="13" t="s">
        <v>69</v>
      </c>
      <c r="J119" s="13" t="s">
        <v>405</v>
      </c>
      <c r="K119" s="13" t="s">
        <v>233</v>
      </c>
      <c r="L119" s="13" t="s">
        <v>29</v>
      </c>
      <c r="M119" s="13" t="s">
        <v>112</v>
      </c>
      <c r="N119" s="13" t="s">
        <v>104</v>
      </c>
      <c r="O119" s="13" t="s">
        <v>31</v>
      </c>
      <c r="P119" s="13" t="s">
        <v>104</v>
      </c>
      <c r="Q119" s="13" t="s">
        <v>104</v>
      </c>
      <c r="R119" s="13" t="s">
        <v>104</v>
      </c>
      <c r="S119" s="13" t="s">
        <v>83</v>
      </c>
      <c r="T119" s="16" t="s">
        <v>33</v>
      </c>
    </row>
  </sheetData>
  <autoFilter ref="A1:T119" xr:uid="{00000000-0009-0000-0000-000000000000}"/>
  <pageMargins left="0.7" right="0.7" top="0.75" bottom="0.75" header="0.3" footer="0.3"/>
  <pageSetup paperSize="9"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outlinePr summaryBelow="0" summaryRight="0"/>
  </sheetPr>
  <dimension ref="A1:T17"/>
  <sheetViews>
    <sheetView zoomScale="80" workbookViewId="0">
      <pane ySplit="1" topLeftCell="A2" activePane="bottomLeft" state="frozen"/>
      <selection activeCell="D14" sqref="D14"/>
      <selection pane="bottomLeft" activeCell="G5" sqref="G5"/>
    </sheetView>
  </sheetViews>
  <sheetFormatPr defaultColWidth="9" defaultRowHeight="15"/>
  <cols>
    <col min="1" max="1" width="14.85546875" style="1" bestFit="1" customWidth="1"/>
    <col min="2" max="2" width="10.5703125" style="1" bestFit="1" customWidth="1"/>
    <col min="3" max="3" width="8.7109375" style="1" bestFit="1" customWidth="1"/>
    <col min="4" max="4" width="33.7109375" style="1" bestFit="1" customWidth="1"/>
    <col min="5" max="5" width="10.28515625" style="1" bestFit="1" customWidth="1"/>
    <col min="6" max="6" width="18.7109375" style="1" customWidth="1"/>
    <col min="7" max="7" width="75.7109375" style="1" customWidth="1"/>
    <col min="8" max="8" width="15.28515625" style="1" bestFit="1" customWidth="1"/>
    <col min="9" max="9" width="12.140625" style="1" bestFit="1" customWidth="1"/>
    <col min="10" max="10" width="11.7109375" style="1" bestFit="1" customWidth="1"/>
    <col min="11" max="11" width="12.7109375" style="1" bestFit="1" customWidth="1"/>
    <col min="12" max="12" width="6.85546875" style="1" bestFit="1" customWidth="1"/>
    <col min="13" max="13" width="10.7109375" style="1" bestFit="1" customWidth="1"/>
    <col min="14" max="14" width="7.140625" style="1" bestFit="1" customWidth="1"/>
    <col min="15" max="15" width="14" style="1" bestFit="1" customWidth="1"/>
    <col min="16" max="16" width="12.28515625" style="1" bestFit="1" customWidth="1"/>
    <col min="17" max="17" width="16.85546875" style="1" bestFit="1" customWidth="1"/>
    <col min="18" max="18" width="9.42578125" style="1" bestFit="1" customWidth="1"/>
    <col min="19" max="19" width="14.85546875" style="1" bestFit="1" customWidth="1"/>
    <col min="20" max="20" width="43" style="1" bestFit="1" customWidth="1"/>
    <col min="21" max="16384" width="9" style="1"/>
  </cols>
  <sheetData>
    <row r="1" spans="1:20">
      <c r="A1" s="47" t="s">
        <v>0</v>
      </c>
      <c r="B1" s="48" t="s">
        <v>1</v>
      </c>
      <c r="C1" s="48" t="s">
        <v>2</v>
      </c>
      <c r="D1" s="47" t="s">
        <v>3</v>
      </c>
      <c r="E1" s="49" t="s">
        <v>4</v>
      </c>
      <c r="F1" s="47" t="s">
        <v>5</v>
      </c>
      <c r="G1" s="47" t="s">
        <v>6</v>
      </c>
      <c r="H1" s="49" t="s">
        <v>7</v>
      </c>
      <c r="I1" s="49" t="s">
        <v>8</v>
      </c>
      <c r="J1" s="49" t="s">
        <v>9</v>
      </c>
      <c r="K1" s="49" t="s">
        <v>10</v>
      </c>
      <c r="L1" s="49" t="s">
        <v>11</v>
      </c>
      <c r="M1" s="49" t="s">
        <v>12</v>
      </c>
      <c r="N1" s="49" t="s">
        <v>13</v>
      </c>
      <c r="O1" s="49" t="s">
        <v>14</v>
      </c>
      <c r="P1" s="49" t="s">
        <v>15</v>
      </c>
      <c r="Q1" s="49" t="s">
        <v>16</v>
      </c>
      <c r="R1" s="49" t="s">
        <v>17</v>
      </c>
      <c r="S1" s="49" t="s">
        <v>417</v>
      </c>
      <c r="T1" s="49" t="s">
        <v>19</v>
      </c>
    </row>
    <row r="2" spans="1:20" s="18" customFormat="1" ht="70.150000000000006" customHeight="1">
      <c r="A2" s="50" t="s">
        <v>418</v>
      </c>
      <c r="B2" s="51" t="s">
        <v>419</v>
      </c>
      <c r="C2" s="52" t="s">
        <v>420</v>
      </c>
      <c r="D2" s="53" t="s">
        <v>421</v>
      </c>
      <c r="E2" s="22">
        <v>4590</v>
      </c>
      <c r="F2" s="27"/>
      <c r="G2" s="45" t="s">
        <v>422</v>
      </c>
      <c r="H2" s="23" t="s">
        <v>423</v>
      </c>
      <c r="I2" s="26" t="s">
        <v>26</v>
      </c>
      <c r="J2" s="26" t="s">
        <v>27</v>
      </c>
      <c r="K2" s="26" t="s">
        <v>37</v>
      </c>
      <c r="L2" s="26" t="s">
        <v>424</v>
      </c>
      <c r="M2" s="26" t="s">
        <v>30</v>
      </c>
      <c r="N2" s="26" t="s">
        <v>104</v>
      </c>
      <c r="O2" s="26" t="s">
        <v>31</v>
      </c>
      <c r="P2" s="26" t="s">
        <v>31</v>
      </c>
      <c r="Q2" s="26" t="s">
        <v>31</v>
      </c>
      <c r="R2" s="26" t="s">
        <v>104</v>
      </c>
      <c r="S2" s="26" t="s">
        <v>425</v>
      </c>
      <c r="T2" s="26" t="s">
        <v>33</v>
      </c>
    </row>
    <row r="3" spans="1:20" s="18" customFormat="1" ht="70.150000000000006" customHeight="1">
      <c r="A3" s="50" t="s">
        <v>426</v>
      </c>
      <c r="B3" s="51" t="s">
        <v>419</v>
      </c>
      <c r="C3" s="52" t="s">
        <v>420</v>
      </c>
      <c r="D3" s="53" t="s">
        <v>427</v>
      </c>
      <c r="E3" s="22">
        <v>5190</v>
      </c>
      <c r="F3" s="27"/>
      <c r="G3" s="45" t="s">
        <v>428</v>
      </c>
      <c r="H3" s="23" t="s">
        <v>423</v>
      </c>
      <c r="I3" s="26" t="s">
        <v>429</v>
      </c>
      <c r="J3" s="26" t="s">
        <v>27</v>
      </c>
      <c r="K3" s="26" t="s">
        <v>37</v>
      </c>
      <c r="L3" s="26" t="s">
        <v>424</v>
      </c>
      <c r="M3" s="26" t="s">
        <v>30</v>
      </c>
      <c r="N3" s="26" t="s">
        <v>104</v>
      </c>
      <c r="O3" s="26" t="s">
        <v>31</v>
      </c>
      <c r="P3" s="26" t="s">
        <v>31</v>
      </c>
      <c r="Q3" s="26" t="s">
        <v>31</v>
      </c>
      <c r="R3" s="26" t="s">
        <v>104</v>
      </c>
      <c r="S3" s="26" t="s">
        <v>425</v>
      </c>
      <c r="T3" s="26" t="s">
        <v>33</v>
      </c>
    </row>
    <row r="4" spans="1:20" s="18" customFormat="1" ht="70.150000000000006" customHeight="1">
      <c r="A4" s="50" t="s">
        <v>430</v>
      </c>
      <c r="B4" s="51" t="s">
        <v>419</v>
      </c>
      <c r="C4" s="52" t="s">
        <v>420</v>
      </c>
      <c r="D4" s="53" t="s">
        <v>431</v>
      </c>
      <c r="E4" s="22">
        <v>6790</v>
      </c>
      <c r="F4" s="27"/>
      <c r="G4" s="45" t="s">
        <v>432</v>
      </c>
      <c r="H4" s="23" t="s">
        <v>423</v>
      </c>
      <c r="I4" s="26" t="s">
        <v>69</v>
      </c>
      <c r="J4" s="26" t="s">
        <v>81</v>
      </c>
      <c r="K4" s="26" t="s">
        <v>37</v>
      </c>
      <c r="L4" s="26" t="s">
        <v>424</v>
      </c>
      <c r="M4" s="26" t="s">
        <v>30</v>
      </c>
      <c r="N4" s="26" t="s">
        <v>104</v>
      </c>
      <c r="O4" s="26" t="s">
        <v>31</v>
      </c>
      <c r="P4" s="26" t="s">
        <v>31</v>
      </c>
      <c r="Q4" s="26" t="s">
        <v>31</v>
      </c>
      <c r="R4" s="26" t="s">
        <v>104</v>
      </c>
      <c r="S4" s="26" t="s">
        <v>425</v>
      </c>
      <c r="T4" s="26" t="s">
        <v>33</v>
      </c>
    </row>
    <row r="5" spans="1:20" s="18" customFormat="1" ht="70.150000000000006" customHeight="1">
      <c r="A5" s="50" t="s">
        <v>433</v>
      </c>
      <c r="B5" s="51" t="s">
        <v>419</v>
      </c>
      <c r="C5" s="52" t="s">
        <v>434</v>
      </c>
      <c r="D5" s="53" t="s">
        <v>435</v>
      </c>
      <c r="E5" s="22">
        <v>4790</v>
      </c>
      <c r="F5" s="27"/>
      <c r="G5" s="45" t="s">
        <v>436</v>
      </c>
      <c r="H5" s="23" t="s">
        <v>423</v>
      </c>
      <c r="I5" s="26" t="s">
        <v>26</v>
      </c>
      <c r="J5" s="26" t="s">
        <v>27</v>
      </c>
      <c r="K5" s="26" t="s">
        <v>37</v>
      </c>
      <c r="L5" s="26" t="s">
        <v>437</v>
      </c>
      <c r="M5" s="26" t="s">
        <v>30</v>
      </c>
      <c r="N5" s="26" t="s">
        <v>104</v>
      </c>
      <c r="O5" s="26" t="s">
        <v>31</v>
      </c>
      <c r="P5" s="26" t="s">
        <v>31</v>
      </c>
      <c r="Q5" s="26" t="s">
        <v>31</v>
      </c>
      <c r="R5" s="26" t="s">
        <v>104</v>
      </c>
      <c r="S5" s="26" t="s">
        <v>438</v>
      </c>
      <c r="T5" s="26" t="s">
        <v>33</v>
      </c>
    </row>
    <row r="6" spans="1:20" s="18" customFormat="1" ht="70.150000000000006" customHeight="1">
      <c r="A6" s="50" t="s">
        <v>439</v>
      </c>
      <c r="B6" s="51" t="s">
        <v>419</v>
      </c>
      <c r="C6" s="52" t="s">
        <v>434</v>
      </c>
      <c r="D6" s="53" t="s">
        <v>440</v>
      </c>
      <c r="E6" s="22">
        <v>5190</v>
      </c>
      <c r="F6" s="27"/>
      <c r="G6" s="45" t="s">
        <v>441</v>
      </c>
      <c r="H6" s="23" t="s">
        <v>423</v>
      </c>
      <c r="I6" s="26" t="s">
        <v>429</v>
      </c>
      <c r="J6" s="26" t="s">
        <v>81</v>
      </c>
      <c r="K6" s="26" t="s">
        <v>37</v>
      </c>
      <c r="L6" s="26" t="s">
        <v>437</v>
      </c>
      <c r="M6" s="26" t="s">
        <v>30</v>
      </c>
      <c r="N6" s="26" t="s">
        <v>104</v>
      </c>
      <c r="O6" s="26" t="s">
        <v>31</v>
      </c>
      <c r="P6" s="26" t="s">
        <v>31</v>
      </c>
      <c r="Q6" s="26" t="s">
        <v>31</v>
      </c>
      <c r="R6" s="26" t="s">
        <v>104</v>
      </c>
      <c r="S6" s="26" t="s">
        <v>438</v>
      </c>
      <c r="T6" s="26" t="s">
        <v>54</v>
      </c>
    </row>
    <row r="7" spans="1:20" s="18" customFormat="1" ht="70.150000000000006" customHeight="1">
      <c r="A7" s="50" t="s">
        <v>442</v>
      </c>
      <c r="B7" s="51" t="s">
        <v>419</v>
      </c>
      <c r="C7" s="52" t="s">
        <v>434</v>
      </c>
      <c r="D7" s="53" t="s">
        <v>443</v>
      </c>
      <c r="E7" s="22">
        <v>7290</v>
      </c>
      <c r="F7" s="27"/>
      <c r="G7" s="45" t="s">
        <v>444</v>
      </c>
      <c r="H7" s="23" t="s">
        <v>423</v>
      </c>
      <c r="I7" s="26" t="s">
        <v>69</v>
      </c>
      <c r="J7" s="26" t="s">
        <v>27</v>
      </c>
      <c r="K7" s="26" t="s">
        <v>37</v>
      </c>
      <c r="L7" s="26" t="s">
        <v>437</v>
      </c>
      <c r="M7" s="26" t="s">
        <v>30</v>
      </c>
      <c r="N7" s="26" t="s">
        <v>104</v>
      </c>
      <c r="O7" s="26" t="s">
        <v>31</v>
      </c>
      <c r="P7" s="26" t="s">
        <v>31</v>
      </c>
      <c r="Q7" s="26" t="s">
        <v>31</v>
      </c>
      <c r="R7" s="26" t="s">
        <v>104</v>
      </c>
      <c r="S7" s="26" t="s">
        <v>438</v>
      </c>
      <c r="T7" s="26" t="s">
        <v>33</v>
      </c>
    </row>
    <row r="8" spans="1:20" s="18" customFormat="1" ht="70.150000000000006" customHeight="1">
      <c r="A8" s="50" t="s">
        <v>445</v>
      </c>
      <c r="B8" s="51" t="s">
        <v>419</v>
      </c>
      <c r="C8" s="52" t="s">
        <v>91</v>
      </c>
      <c r="D8" s="53" t="s">
        <v>446</v>
      </c>
      <c r="E8" s="22">
        <v>6390</v>
      </c>
      <c r="F8" s="27"/>
      <c r="G8" s="45" t="s">
        <v>447</v>
      </c>
      <c r="H8" s="23" t="s">
        <v>25</v>
      </c>
      <c r="I8" s="26" t="s">
        <v>26</v>
      </c>
      <c r="J8" s="26" t="s">
        <v>53</v>
      </c>
      <c r="K8" s="26" t="s">
        <v>28</v>
      </c>
      <c r="L8" s="26" t="s">
        <v>82</v>
      </c>
      <c r="M8" s="26" t="s">
        <v>30</v>
      </c>
      <c r="N8" s="26" t="s">
        <v>104</v>
      </c>
      <c r="O8" s="26" t="s">
        <v>31</v>
      </c>
      <c r="P8" s="26" t="s">
        <v>31</v>
      </c>
      <c r="Q8" s="26" t="s">
        <v>31</v>
      </c>
      <c r="R8" s="26" t="s">
        <v>104</v>
      </c>
      <c r="S8" s="26" t="s">
        <v>438</v>
      </c>
      <c r="T8" s="26" t="s">
        <v>33</v>
      </c>
    </row>
    <row r="9" spans="1:20" s="18" customFormat="1" ht="70.150000000000006" customHeight="1">
      <c r="A9" s="50" t="s">
        <v>448</v>
      </c>
      <c r="B9" s="51" t="s">
        <v>419</v>
      </c>
      <c r="C9" s="52" t="s">
        <v>91</v>
      </c>
      <c r="D9" s="53" t="s">
        <v>449</v>
      </c>
      <c r="E9" s="22">
        <v>6390</v>
      </c>
      <c r="F9" s="27"/>
      <c r="G9" s="45" t="s">
        <v>450</v>
      </c>
      <c r="H9" s="23" t="s">
        <v>25</v>
      </c>
      <c r="I9" s="26" t="s">
        <v>26</v>
      </c>
      <c r="J9" s="26" t="s">
        <v>53</v>
      </c>
      <c r="K9" s="26" t="s">
        <v>37</v>
      </c>
      <c r="L9" s="26" t="s">
        <v>82</v>
      </c>
      <c r="M9" s="26" t="s">
        <v>30</v>
      </c>
      <c r="N9" s="26" t="s">
        <v>104</v>
      </c>
      <c r="O9" s="26" t="s">
        <v>31</v>
      </c>
      <c r="P9" s="26" t="s">
        <v>31</v>
      </c>
      <c r="Q9" s="26" t="s">
        <v>31</v>
      </c>
      <c r="R9" s="26" t="s">
        <v>104</v>
      </c>
      <c r="S9" s="26" t="s">
        <v>438</v>
      </c>
      <c r="T9" s="26" t="s">
        <v>33</v>
      </c>
    </row>
    <row r="10" spans="1:20" s="28" customFormat="1" ht="70.150000000000006" customHeight="1">
      <c r="A10" s="54" t="s">
        <v>451</v>
      </c>
      <c r="B10" s="55" t="s">
        <v>419</v>
      </c>
      <c r="C10" s="56" t="s">
        <v>91</v>
      </c>
      <c r="D10" s="57" t="s">
        <v>452</v>
      </c>
      <c r="E10" s="32">
        <v>7690</v>
      </c>
      <c r="F10" s="30"/>
      <c r="G10" s="58" t="s">
        <v>453</v>
      </c>
      <c r="H10" s="33" t="s">
        <v>25</v>
      </c>
      <c r="I10" s="36" t="s">
        <v>69</v>
      </c>
      <c r="J10" s="36" t="s">
        <v>81</v>
      </c>
      <c r="K10" s="36" t="s">
        <v>28</v>
      </c>
      <c r="L10" s="36" t="s">
        <v>82</v>
      </c>
      <c r="M10" s="36" t="s">
        <v>30</v>
      </c>
      <c r="N10" s="36" t="s">
        <v>104</v>
      </c>
      <c r="O10" s="36" t="s">
        <v>31</v>
      </c>
      <c r="P10" s="36" t="s">
        <v>31</v>
      </c>
      <c r="Q10" s="36" t="s">
        <v>31</v>
      </c>
      <c r="R10" s="36" t="s">
        <v>104</v>
      </c>
      <c r="S10" s="36" t="s">
        <v>438</v>
      </c>
      <c r="T10" s="36" t="s">
        <v>33</v>
      </c>
    </row>
    <row r="11" spans="1:20" s="18" customFormat="1" ht="70.150000000000006" customHeight="1">
      <c r="A11" s="50" t="s">
        <v>454</v>
      </c>
      <c r="B11" s="51" t="s">
        <v>419</v>
      </c>
      <c r="C11" s="52" t="s">
        <v>91</v>
      </c>
      <c r="D11" s="53" t="s">
        <v>455</v>
      </c>
      <c r="E11" s="22">
        <v>7690</v>
      </c>
      <c r="F11" s="27"/>
      <c r="G11" s="45" t="s">
        <v>456</v>
      </c>
      <c r="H11" s="23" t="s">
        <v>25</v>
      </c>
      <c r="I11" s="26" t="s">
        <v>69</v>
      </c>
      <c r="J11" s="26" t="s">
        <v>81</v>
      </c>
      <c r="K11" s="26" t="s">
        <v>37</v>
      </c>
      <c r="L11" s="26" t="s">
        <v>82</v>
      </c>
      <c r="M11" s="26" t="s">
        <v>30</v>
      </c>
      <c r="N11" s="26" t="s">
        <v>104</v>
      </c>
      <c r="O11" s="26" t="s">
        <v>31</v>
      </c>
      <c r="P11" s="26" t="s">
        <v>31</v>
      </c>
      <c r="Q11" s="26" t="s">
        <v>31</v>
      </c>
      <c r="R11" s="26" t="s">
        <v>104</v>
      </c>
      <c r="S11" s="26" t="s">
        <v>438</v>
      </c>
      <c r="T11" s="26" t="s">
        <v>33</v>
      </c>
    </row>
    <row r="12" spans="1:20" s="18" customFormat="1" ht="70.150000000000006" customHeight="1">
      <c r="A12" s="50" t="s">
        <v>457</v>
      </c>
      <c r="B12" s="51" t="s">
        <v>419</v>
      </c>
      <c r="C12" s="52" t="s">
        <v>458</v>
      </c>
      <c r="D12" s="53" t="s">
        <v>459</v>
      </c>
      <c r="E12" s="22">
        <v>8490</v>
      </c>
      <c r="F12" s="27"/>
      <c r="G12" s="45" t="s">
        <v>460</v>
      </c>
      <c r="H12" s="23" t="s">
        <v>423</v>
      </c>
      <c r="I12" s="26" t="s">
        <v>429</v>
      </c>
      <c r="J12" s="26" t="s">
        <v>53</v>
      </c>
      <c r="K12" s="26" t="s">
        <v>37</v>
      </c>
      <c r="L12" s="26" t="s">
        <v>82</v>
      </c>
      <c r="M12" s="26" t="s">
        <v>30</v>
      </c>
      <c r="N12" s="26" t="s">
        <v>104</v>
      </c>
      <c r="O12" s="26" t="s">
        <v>31</v>
      </c>
      <c r="P12" s="26" t="s">
        <v>31</v>
      </c>
      <c r="Q12" s="26" t="s">
        <v>31</v>
      </c>
      <c r="R12" s="26" t="s">
        <v>104</v>
      </c>
      <c r="S12" s="26" t="s">
        <v>438</v>
      </c>
      <c r="T12" s="26" t="s">
        <v>54</v>
      </c>
    </row>
    <row r="13" spans="1:20" s="18" customFormat="1" ht="70.150000000000006" customHeight="1">
      <c r="A13" s="50" t="s">
        <v>461</v>
      </c>
      <c r="B13" s="51" t="s">
        <v>419</v>
      </c>
      <c r="C13" s="52" t="s">
        <v>458</v>
      </c>
      <c r="D13" s="53" t="s">
        <v>462</v>
      </c>
      <c r="E13" s="22">
        <v>12090</v>
      </c>
      <c r="F13" s="27"/>
      <c r="G13" s="45" t="s">
        <v>463</v>
      </c>
      <c r="H13" s="23" t="s">
        <v>423</v>
      </c>
      <c r="I13" s="26" t="s">
        <v>429</v>
      </c>
      <c r="J13" s="26" t="s">
        <v>199</v>
      </c>
      <c r="K13" s="26" t="s">
        <v>204</v>
      </c>
      <c r="L13" s="26" t="s">
        <v>82</v>
      </c>
      <c r="M13" s="26" t="s">
        <v>30</v>
      </c>
      <c r="N13" s="26" t="s">
        <v>104</v>
      </c>
      <c r="O13" s="26" t="s">
        <v>31</v>
      </c>
      <c r="P13" s="26" t="s">
        <v>31</v>
      </c>
      <c r="Q13" s="26" t="s">
        <v>31</v>
      </c>
      <c r="R13" s="26" t="s">
        <v>104</v>
      </c>
      <c r="S13" s="26" t="s">
        <v>438</v>
      </c>
      <c r="T13" s="26" t="s">
        <v>33</v>
      </c>
    </row>
    <row r="14" spans="1:20" s="28" customFormat="1" ht="70.150000000000006" customHeight="1">
      <c r="A14" s="54">
        <v>11690</v>
      </c>
      <c r="B14" s="55" t="s">
        <v>419</v>
      </c>
      <c r="C14" s="56" t="s">
        <v>458</v>
      </c>
      <c r="D14" s="57" t="s">
        <v>464</v>
      </c>
      <c r="E14" s="32">
        <v>11690</v>
      </c>
      <c r="F14" s="30"/>
      <c r="G14" s="58" t="s">
        <v>465</v>
      </c>
      <c r="H14" s="33" t="s">
        <v>423</v>
      </c>
      <c r="I14" s="36" t="s">
        <v>429</v>
      </c>
      <c r="J14" s="36" t="s">
        <v>81</v>
      </c>
      <c r="K14" s="36" t="s">
        <v>37</v>
      </c>
      <c r="L14" s="36" t="s">
        <v>82</v>
      </c>
      <c r="M14" s="36" t="s">
        <v>30</v>
      </c>
      <c r="N14" s="36" t="s">
        <v>104</v>
      </c>
      <c r="O14" s="36" t="s">
        <v>31</v>
      </c>
      <c r="P14" s="36" t="s">
        <v>31</v>
      </c>
      <c r="Q14" s="36" t="s">
        <v>31</v>
      </c>
      <c r="R14" s="36" t="s">
        <v>104</v>
      </c>
      <c r="S14" s="36" t="s">
        <v>438</v>
      </c>
      <c r="T14" s="36" t="s">
        <v>54</v>
      </c>
    </row>
    <row r="15" spans="1:20" s="18" customFormat="1" ht="70.150000000000006" customHeight="1">
      <c r="A15" s="50" t="s">
        <v>466</v>
      </c>
      <c r="B15" s="51" t="s">
        <v>419</v>
      </c>
      <c r="C15" s="52" t="s">
        <v>467</v>
      </c>
      <c r="D15" s="53" t="s">
        <v>468</v>
      </c>
      <c r="E15" s="22">
        <v>12090</v>
      </c>
      <c r="F15" s="27"/>
      <c r="G15" s="45" t="s">
        <v>469</v>
      </c>
      <c r="H15" s="23" t="s">
        <v>470</v>
      </c>
      <c r="I15" s="26" t="s">
        <v>26</v>
      </c>
      <c r="J15" s="26" t="s">
        <v>53</v>
      </c>
      <c r="K15" s="26" t="s">
        <v>28</v>
      </c>
      <c r="L15" s="26" t="s">
        <v>29</v>
      </c>
      <c r="M15" s="26" t="s">
        <v>112</v>
      </c>
      <c r="N15" s="26" t="s">
        <v>104</v>
      </c>
      <c r="O15" s="26" t="s">
        <v>31</v>
      </c>
      <c r="P15" s="26" t="s">
        <v>31</v>
      </c>
      <c r="Q15" s="26" t="s">
        <v>31</v>
      </c>
      <c r="R15" s="26" t="s">
        <v>104</v>
      </c>
      <c r="S15" s="26" t="s">
        <v>425</v>
      </c>
      <c r="T15" s="26" t="s">
        <v>33</v>
      </c>
    </row>
    <row r="16" spans="1:20" s="18" customFormat="1" ht="70.150000000000006" customHeight="1">
      <c r="A16" s="50" t="s">
        <v>471</v>
      </c>
      <c r="B16" s="52" t="s">
        <v>77</v>
      </c>
      <c r="C16" s="52" t="s">
        <v>472</v>
      </c>
      <c r="D16" s="53" t="s">
        <v>473</v>
      </c>
      <c r="E16" s="22">
        <v>8890</v>
      </c>
      <c r="F16" s="27"/>
      <c r="G16" s="45" t="s">
        <v>474</v>
      </c>
      <c r="H16" s="23" t="s">
        <v>25</v>
      </c>
      <c r="I16" s="26" t="s">
        <v>26</v>
      </c>
      <c r="J16" s="26" t="s">
        <v>81</v>
      </c>
      <c r="K16" s="26" t="s">
        <v>37</v>
      </c>
      <c r="L16" s="26" t="s">
        <v>82</v>
      </c>
      <c r="M16" s="26" t="s">
        <v>30</v>
      </c>
      <c r="N16" s="26" t="s">
        <v>104</v>
      </c>
      <c r="O16" s="26" t="s">
        <v>31</v>
      </c>
      <c r="P16" s="26" t="s">
        <v>31</v>
      </c>
      <c r="Q16" s="26" t="s">
        <v>31</v>
      </c>
      <c r="R16" s="26" t="s">
        <v>104</v>
      </c>
      <c r="S16" s="26" t="s">
        <v>438</v>
      </c>
      <c r="T16" s="26" t="s">
        <v>475</v>
      </c>
    </row>
    <row r="17" spans="1:20" s="18" customFormat="1" ht="70.150000000000006" customHeight="1">
      <c r="A17" s="50" t="s">
        <v>476</v>
      </c>
      <c r="B17" s="52" t="s">
        <v>77</v>
      </c>
      <c r="C17" s="52" t="s">
        <v>472</v>
      </c>
      <c r="D17" s="53" t="s">
        <v>477</v>
      </c>
      <c r="E17" s="22">
        <v>10890</v>
      </c>
      <c r="F17" s="27"/>
      <c r="G17" s="45" t="s">
        <v>478</v>
      </c>
      <c r="H17" s="23" t="s">
        <v>103</v>
      </c>
      <c r="I17" s="26" t="s">
        <v>26</v>
      </c>
      <c r="J17" s="26" t="s">
        <v>81</v>
      </c>
      <c r="K17" s="26" t="s">
        <v>28</v>
      </c>
      <c r="L17" s="26" t="s">
        <v>29</v>
      </c>
      <c r="M17" s="26" t="s">
        <v>30</v>
      </c>
      <c r="N17" s="26" t="s">
        <v>104</v>
      </c>
      <c r="O17" s="26" t="s">
        <v>31</v>
      </c>
      <c r="P17" s="26" t="s">
        <v>31</v>
      </c>
      <c r="Q17" s="26" t="s">
        <v>31</v>
      </c>
      <c r="R17" s="26" t="s">
        <v>104</v>
      </c>
      <c r="S17" s="26" t="s">
        <v>438</v>
      </c>
      <c r="T17" s="26" t="s">
        <v>54</v>
      </c>
    </row>
  </sheetData>
  <autoFilter ref="A1:T17" xr:uid="{00000000-0009-0000-0000-000001000000}"/>
  <conditionalFormatting sqref="A1:A1048576">
    <cfRule type="duplicateValues" dxfId="4" priority="1"/>
  </conditionalFormatting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 summaryRight="0"/>
  </sheetPr>
  <dimension ref="A1:O4"/>
  <sheetViews>
    <sheetView workbookViewId="0">
      <pane ySplit="1" topLeftCell="A2" activePane="bottomLeft" state="frozen"/>
      <selection activeCell="E4" sqref="E4"/>
      <selection pane="bottomLeft" activeCell="G15" sqref="G15"/>
    </sheetView>
  </sheetViews>
  <sheetFormatPr defaultColWidth="8.7109375" defaultRowHeight="14.65" customHeight="1"/>
  <cols>
    <col min="1" max="1" width="14.7109375" bestFit="1" customWidth="1"/>
    <col min="2" max="2" width="7.7109375" bestFit="1" customWidth="1"/>
    <col min="3" max="3" width="8.85546875" bestFit="1" customWidth="1"/>
    <col min="4" max="4" width="24.85546875" bestFit="1" customWidth="1"/>
    <col min="5" max="5" width="10.28515625" style="1" bestFit="1" customWidth="1"/>
    <col min="6" max="6" width="18.7109375" customWidth="1"/>
    <col min="7" max="7" width="75.7109375" customWidth="1"/>
    <col min="8" max="8" width="12.140625" bestFit="1" customWidth="1"/>
    <col min="9" max="9" width="10" bestFit="1" customWidth="1"/>
    <col min="10" max="10" width="4.5703125" bestFit="1" customWidth="1"/>
    <col min="11" max="11" width="6.5703125" bestFit="1" customWidth="1"/>
    <col min="12" max="12" width="11.28515625" bestFit="1" customWidth="1"/>
    <col min="13" max="13" width="9.5703125" bestFit="1" customWidth="1"/>
    <col min="14" max="14" width="14.28515625" bestFit="1" customWidth="1"/>
    <col min="15" max="15" width="8.5703125" customWidth="1"/>
  </cols>
  <sheetData>
    <row r="1" spans="1:15" ht="15">
      <c r="A1" s="47" t="s">
        <v>0</v>
      </c>
      <c r="B1" s="48" t="s">
        <v>1</v>
      </c>
      <c r="C1" s="48" t="s">
        <v>2</v>
      </c>
      <c r="D1" s="47" t="s">
        <v>3</v>
      </c>
      <c r="E1" s="49" t="s">
        <v>4</v>
      </c>
      <c r="F1" s="47" t="s">
        <v>5</v>
      </c>
      <c r="G1" s="47" t="s">
        <v>6</v>
      </c>
      <c r="H1" s="49" t="s">
        <v>8</v>
      </c>
      <c r="I1" s="49" t="s">
        <v>10</v>
      </c>
      <c r="J1" s="49" t="s">
        <v>11</v>
      </c>
      <c r="K1" s="49" t="s">
        <v>479</v>
      </c>
      <c r="L1" s="49" t="s">
        <v>14</v>
      </c>
      <c r="M1" s="49" t="s">
        <v>15</v>
      </c>
      <c r="N1" s="49" t="s">
        <v>16</v>
      </c>
      <c r="O1" s="49" t="s">
        <v>19</v>
      </c>
    </row>
    <row r="2" spans="1:15" s="59" customFormat="1" ht="70.150000000000006" customHeight="1">
      <c r="A2" s="51" t="s">
        <v>480</v>
      </c>
      <c r="B2" s="51" t="s">
        <v>158</v>
      </c>
      <c r="C2" s="51" t="s">
        <v>368</v>
      </c>
      <c r="D2" s="53" t="s">
        <v>481</v>
      </c>
      <c r="E2" s="22">
        <v>38490</v>
      </c>
      <c r="F2" s="53"/>
      <c r="G2" s="60" t="s">
        <v>482</v>
      </c>
      <c r="H2" s="61" t="s">
        <v>26</v>
      </c>
      <c r="I2" s="61" t="s">
        <v>483</v>
      </c>
      <c r="J2" s="61" t="s">
        <v>484</v>
      </c>
      <c r="K2" s="61" t="s">
        <v>485</v>
      </c>
      <c r="L2" s="61" t="s">
        <v>31</v>
      </c>
      <c r="M2" s="61" t="s">
        <v>31</v>
      </c>
      <c r="N2" s="61" t="s">
        <v>31</v>
      </c>
      <c r="O2" s="61" t="s">
        <v>54</v>
      </c>
    </row>
    <row r="3" spans="1:15" s="59" customFormat="1" ht="70.150000000000006" customHeight="1">
      <c r="A3" s="51" t="s">
        <v>486</v>
      </c>
      <c r="B3" s="51" t="s">
        <v>158</v>
      </c>
      <c r="C3" s="51" t="s">
        <v>368</v>
      </c>
      <c r="D3" s="53" t="s">
        <v>487</v>
      </c>
      <c r="E3" s="22">
        <v>44590</v>
      </c>
      <c r="F3" s="53"/>
      <c r="G3" s="60" t="s">
        <v>488</v>
      </c>
      <c r="H3" s="61" t="s">
        <v>26</v>
      </c>
      <c r="I3" s="61" t="s">
        <v>483</v>
      </c>
      <c r="J3" s="61" t="s">
        <v>484</v>
      </c>
      <c r="K3" s="61" t="s">
        <v>485</v>
      </c>
      <c r="L3" s="61" t="s">
        <v>31</v>
      </c>
      <c r="M3" s="61" t="s">
        <v>104</v>
      </c>
      <c r="N3" s="61" t="s">
        <v>104</v>
      </c>
      <c r="O3" s="61" t="s">
        <v>54</v>
      </c>
    </row>
    <row r="4" spans="1:15" s="59" customFormat="1" ht="70.150000000000006" customHeight="1">
      <c r="A4" s="51" t="s">
        <v>489</v>
      </c>
      <c r="B4" s="51" t="s">
        <v>158</v>
      </c>
      <c r="C4" s="51" t="s">
        <v>490</v>
      </c>
      <c r="D4" s="53" t="s">
        <v>491</v>
      </c>
      <c r="E4" s="22">
        <v>64890</v>
      </c>
      <c r="F4" s="53"/>
      <c r="G4" s="60" t="s">
        <v>492</v>
      </c>
      <c r="H4" s="61" t="s">
        <v>250</v>
      </c>
      <c r="I4" s="61" t="s">
        <v>483</v>
      </c>
      <c r="J4" s="61" t="s">
        <v>484</v>
      </c>
      <c r="K4" s="61" t="s">
        <v>485</v>
      </c>
      <c r="L4" s="61" t="s">
        <v>104</v>
      </c>
      <c r="M4" s="61" t="s">
        <v>104</v>
      </c>
      <c r="N4" s="61" t="s">
        <v>104</v>
      </c>
      <c r="O4" s="61" t="s">
        <v>54</v>
      </c>
    </row>
  </sheetData>
  <autoFilter ref="A1:O4" xr:uid="{00000000-0009-0000-0000-000002000000}"/>
  <conditionalFormatting sqref="A1">
    <cfRule type="duplicateValues" dxfId="3" priority="1"/>
  </conditionalFormatting>
  <pageMargins left="0.7" right="0.7" top="0.75" bottom="0.75" header="0.3" footer="0.3"/>
  <pageSetup paperSize="9" orientation="portrait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outlinePr summaryBelow="0" summaryRight="0"/>
  </sheetPr>
  <dimension ref="A1:N29"/>
  <sheetViews>
    <sheetView workbookViewId="0">
      <pane ySplit="1" topLeftCell="A2" activePane="bottomLeft" state="frozen"/>
      <selection activeCell="D29" sqref="D29"/>
      <selection pane="bottomLeft" activeCell="G8" sqref="G8"/>
    </sheetView>
  </sheetViews>
  <sheetFormatPr defaultColWidth="8.7109375" defaultRowHeight="15"/>
  <cols>
    <col min="1" max="1" width="14.85546875" bestFit="1" customWidth="1"/>
    <col min="2" max="2" width="10.5703125" bestFit="1" customWidth="1"/>
    <col min="3" max="3" width="9.140625" bestFit="1" customWidth="1"/>
    <col min="4" max="4" width="30" bestFit="1" customWidth="1"/>
    <col min="5" max="5" width="12.140625" style="1" bestFit="1" customWidth="1"/>
    <col min="6" max="6" width="18.7109375" customWidth="1"/>
    <col min="7" max="7" width="75.7109375" customWidth="1"/>
    <col min="8" max="8" width="8.42578125" bestFit="1" customWidth="1"/>
    <col min="9" max="9" width="5.5703125" bestFit="1" customWidth="1"/>
    <col min="10" max="10" width="15.7109375" bestFit="1" customWidth="1"/>
    <col min="11" max="11" width="18.42578125" bestFit="1" customWidth="1"/>
    <col min="12" max="12" width="14.7109375" bestFit="1" customWidth="1"/>
    <col min="13" max="13" width="15.7109375" bestFit="1" customWidth="1"/>
    <col min="14" max="14" width="8.5703125" bestFit="1" customWidth="1"/>
  </cols>
  <sheetData>
    <row r="1" spans="1:14">
      <c r="A1" s="47" t="s">
        <v>0</v>
      </c>
      <c r="B1" s="48" t="s">
        <v>1</v>
      </c>
      <c r="C1" s="48" t="s">
        <v>2</v>
      </c>
      <c r="D1" s="47" t="s">
        <v>3</v>
      </c>
      <c r="E1" s="49" t="s">
        <v>4</v>
      </c>
      <c r="F1" s="47" t="s">
        <v>5</v>
      </c>
      <c r="G1" s="47" t="s">
        <v>6</v>
      </c>
      <c r="H1" s="49" t="s">
        <v>493</v>
      </c>
      <c r="I1" s="49" t="s">
        <v>494</v>
      </c>
      <c r="J1" s="49" t="s">
        <v>495</v>
      </c>
      <c r="K1" s="49" t="s">
        <v>496</v>
      </c>
      <c r="L1" s="49" t="s">
        <v>497</v>
      </c>
      <c r="M1" s="49" t="s">
        <v>16</v>
      </c>
      <c r="N1" s="49" t="s">
        <v>19</v>
      </c>
    </row>
    <row r="2" spans="1:14" s="59" customFormat="1" ht="70.150000000000006" customHeight="1">
      <c r="A2" s="62" t="s">
        <v>498</v>
      </c>
      <c r="B2" s="63" t="s">
        <v>21</v>
      </c>
      <c r="C2" s="51" t="s">
        <v>499</v>
      </c>
      <c r="D2" s="64" t="s">
        <v>500</v>
      </c>
      <c r="E2" s="22">
        <v>7490</v>
      </c>
      <c r="F2" s="20"/>
      <c r="G2" s="65" t="s">
        <v>501</v>
      </c>
      <c r="H2" s="66">
        <v>4</v>
      </c>
      <c r="I2" s="66">
        <v>1</v>
      </c>
      <c r="J2" s="66" t="s">
        <v>502</v>
      </c>
      <c r="K2" s="66" t="s">
        <v>503</v>
      </c>
      <c r="L2" s="66" t="s">
        <v>504</v>
      </c>
      <c r="M2" s="66" t="s">
        <v>31</v>
      </c>
      <c r="N2" s="61" t="s">
        <v>33</v>
      </c>
    </row>
    <row r="3" spans="1:14" s="59" customFormat="1" ht="70.150000000000006" customHeight="1">
      <c r="A3" s="62" t="s">
        <v>505</v>
      </c>
      <c r="B3" s="63" t="s">
        <v>21</v>
      </c>
      <c r="C3" s="51" t="s">
        <v>499</v>
      </c>
      <c r="D3" s="64" t="s">
        <v>506</v>
      </c>
      <c r="E3" s="22">
        <v>9890</v>
      </c>
      <c r="F3" s="20"/>
      <c r="G3" s="65" t="s">
        <v>507</v>
      </c>
      <c r="H3" s="66">
        <v>8</v>
      </c>
      <c r="I3" s="66">
        <v>1</v>
      </c>
      <c r="J3" s="66" t="s">
        <v>502</v>
      </c>
      <c r="K3" s="66" t="s">
        <v>503</v>
      </c>
      <c r="L3" s="66" t="s">
        <v>504</v>
      </c>
      <c r="M3" s="66" t="s">
        <v>31</v>
      </c>
      <c r="N3" s="61" t="s">
        <v>33</v>
      </c>
    </row>
    <row r="4" spans="1:14" s="59" customFormat="1" ht="70.150000000000006" customHeight="1">
      <c r="A4" s="62" t="s">
        <v>508</v>
      </c>
      <c r="B4" s="63" t="s">
        <v>509</v>
      </c>
      <c r="C4" s="51" t="s">
        <v>499</v>
      </c>
      <c r="D4" s="67" t="s">
        <v>510</v>
      </c>
      <c r="E4" s="22">
        <v>8890</v>
      </c>
      <c r="F4" s="65"/>
      <c r="G4" s="65" t="s">
        <v>511</v>
      </c>
      <c r="H4" s="66">
        <v>5</v>
      </c>
      <c r="I4" s="66">
        <v>1</v>
      </c>
      <c r="J4" s="66" t="s">
        <v>502</v>
      </c>
      <c r="K4" s="66" t="s">
        <v>503</v>
      </c>
      <c r="L4" s="66" t="s">
        <v>504</v>
      </c>
      <c r="M4" s="66" t="s">
        <v>31</v>
      </c>
      <c r="N4" s="61" t="s">
        <v>33</v>
      </c>
    </row>
    <row r="5" spans="1:14" s="59" customFormat="1" ht="70.150000000000006" customHeight="1">
      <c r="A5" s="62" t="s">
        <v>512</v>
      </c>
      <c r="B5" s="63" t="s">
        <v>509</v>
      </c>
      <c r="C5" s="51" t="s">
        <v>499</v>
      </c>
      <c r="D5" s="67" t="s">
        <v>513</v>
      </c>
      <c r="E5" s="22">
        <v>13290</v>
      </c>
      <c r="F5" s="65"/>
      <c r="G5" s="65" t="s">
        <v>514</v>
      </c>
      <c r="H5" s="66">
        <v>10</v>
      </c>
      <c r="I5" s="66">
        <v>1</v>
      </c>
      <c r="J5" s="66" t="s">
        <v>502</v>
      </c>
      <c r="K5" s="66" t="s">
        <v>503</v>
      </c>
      <c r="L5" s="66" t="s">
        <v>504</v>
      </c>
      <c r="M5" s="66" t="s">
        <v>31</v>
      </c>
      <c r="N5" s="61" t="s">
        <v>33</v>
      </c>
    </row>
    <row r="6" spans="1:14" s="68" customFormat="1" ht="70.150000000000006" customHeight="1">
      <c r="A6" s="69" t="s">
        <v>515</v>
      </c>
      <c r="B6" s="70" t="s">
        <v>158</v>
      </c>
      <c r="C6" s="71" t="s">
        <v>516</v>
      </c>
      <c r="D6" s="72" t="s">
        <v>517</v>
      </c>
      <c r="E6" s="73">
        <v>13490</v>
      </c>
      <c r="F6" s="74"/>
      <c r="G6" s="74" t="s">
        <v>518</v>
      </c>
      <c r="H6" s="75">
        <v>5</v>
      </c>
      <c r="I6" s="75">
        <v>1</v>
      </c>
      <c r="J6" s="75" t="s">
        <v>502</v>
      </c>
      <c r="K6" s="75" t="s">
        <v>503</v>
      </c>
      <c r="L6" s="75" t="s">
        <v>504</v>
      </c>
      <c r="M6" s="75" t="s">
        <v>31</v>
      </c>
      <c r="N6" s="76" t="s">
        <v>54</v>
      </c>
    </row>
    <row r="7" spans="1:14" s="59" customFormat="1" ht="70.150000000000006" customHeight="1">
      <c r="A7" s="62" t="s">
        <v>519</v>
      </c>
      <c r="B7" s="63" t="s">
        <v>158</v>
      </c>
      <c r="C7" s="51" t="s">
        <v>520</v>
      </c>
      <c r="D7" s="67" t="s">
        <v>521</v>
      </c>
      <c r="E7" s="22">
        <v>14190</v>
      </c>
      <c r="F7" s="65"/>
      <c r="G7" s="65" t="s">
        <v>522</v>
      </c>
      <c r="H7" s="66">
        <v>5</v>
      </c>
      <c r="I7" s="66">
        <v>1</v>
      </c>
      <c r="J7" s="66" t="s">
        <v>502</v>
      </c>
      <c r="K7" s="66" t="s">
        <v>503</v>
      </c>
      <c r="L7" s="66" t="s">
        <v>504</v>
      </c>
      <c r="M7" s="66" t="s">
        <v>523</v>
      </c>
      <c r="N7" s="61" t="s">
        <v>54</v>
      </c>
    </row>
    <row r="8" spans="1:14" s="59" customFormat="1" ht="70.150000000000006" customHeight="1">
      <c r="A8" s="62" t="s">
        <v>524</v>
      </c>
      <c r="B8" s="63" t="s">
        <v>158</v>
      </c>
      <c r="C8" s="51" t="s">
        <v>520</v>
      </c>
      <c r="D8" s="67" t="s">
        <v>525</v>
      </c>
      <c r="E8" s="22">
        <v>24290</v>
      </c>
      <c r="F8" s="65"/>
      <c r="G8" s="65" t="s">
        <v>526</v>
      </c>
      <c r="H8" s="66">
        <v>10</v>
      </c>
      <c r="I8" s="66">
        <v>1</v>
      </c>
      <c r="J8" s="66" t="s">
        <v>527</v>
      </c>
      <c r="K8" s="66" t="s">
        <v>503</v>
      </c>
      <c r="L8" s="66" t="s">
        <v>504</v>
      </c>
      <c r="M8" s="66" t="s">
        <v>523</v>
      </c>
      <c r="N8" s="61" t="s">
        <v>54</v>
      </c>
    </row>
    <row r="9" spans="1:14" s="59" customFormat="1" ht="70.150000000000006" customHeight="1">
      <c r="A9" s="62" t="s">
        <v>528</v>
      </c>
      <c r="B9" s="63" t="s">
        <v>158</v>
      </c>
      <c r="C9" s="51" t="s">
        <v>520</v>
      </c>
      <c r="D9" s="67" t="s">
        <v>529</v>
      </c>
      <c r="E9" s="22">
        <v>21890</v>
      </c>
      <c r="F9" s="65"/>
      <c r="G9" s="65" t="s">
        <v>530</v>
      </c>
      <c r="H9" s="66">
        <v>5</v>
      </c>
      <c r="I9" s="66">
        <v>1</v>
      </c>
      <c r="J9" s="66" t="s">
        <v>527</v>
      </c>
      <c r="K9" s="66" t="s">
        <v>357</v>
      </c>
      <c r="L9" s="66" t="s">
        <v>504</v>
      </c>
      <c r="M9" s="66" t="s">
        <v>531</v>
      </c>
      <c r="N9" s="61" t="s">
        <v>54</v>
      </c>
    </row>
    <row r="10" spans="1:14" s="59" customFormat="1" ht="70.150000000000006" customHeight="1">
      <c r="A10" s="62" t="s">
        <v>532</v>
      </c>
      <c r="B10" s="63" t="s">
        <v>158</v>
      </c>
      <c r="C10" s="51" t="s">
        <v>520</v>
      </c>
      <c r="D10" s="67" t="s">
        <v>533</v>
      </c>
      <c r="E10" s="22">
        <v>25690</v>
      </c>
      <c r="F10" s="65"/>
      <c r="G10" s="65" t="s">
        <v>534</v>
      </c>
      <c r="H10" s="66">
        <v>10</v>
      </c>
      <c r="I10" s="66">
        <v>1</v>
      </c>
      <c r="J10" s="66" t="s">
        <v>527</v>
      </c>
      <c r="K10" s="66" t="s">
        <v>357</v>
      </c>
      <c r="L10" s="66" t="s">
        <v>504</v>
      </c>
      <c r="M10" s="66" t="s">
        <v>531</v>
      </c>
      <c r="N10" s="61" t="s">
        <v>54</v>
      </c>
    </row>
    <row r="11" spans="1:14" s="59" customFormat="1" ht="70.150000000000006" customHeight="1">
      <c r="A11" s="62" t="s">
        <v>535</v>
      </c>
      <c r="B11" s="63" t="s">
        <v>158</v>
      </c>
      <c r="C11" s="51" t="s">
        <v>520</v>
      </c>
      <c r="D11" s="67" t="s">
        <v>536</v>
      </c>
      <c r="E11" s="22">
        <v>29590</v>
      </c>
      <c r="F11" s="65"/>
      <c r="G11" s="65" t="s">
        <v>537</v>
      </c>
      <c r="H11" s="66">
        <v>10</v>
      </c>
      <c r="I11" s="66">
        <v>2</v>
      </c>
      <c r="J11" s="66" t="s">
        <v>538</v>
      </c>
      <c r="K11" s="66" t="s">
        <v>357</v>
      </c>
      <c r="L11" s="66" t="s">
        <v>504</v>
      </c>
      <c r="M11" s="66" t="s">
        <v>531</v>
      </c>
      <c r="N11" s="61" t="s">
        <v>54</v>
      </c>
    </row>
    <row r="12" spans="1:14" s="59" customFormat="1" ht="70.150000000000006" customHeight="1">
      <c r="A12" s="62" t="s">
        <v>539</v>
      </c>
      <c r="B12" s="63" t="s">
        <v>158</v>
      </c>
      <c r="C12" s="51" t="s">
        <v>520</v>
      </c>
      <c r="D12" s="67" t="s">
        <v>540</v>
      </c>
      <c r="E12" s="22">
        <v>46590</v>
      </c>
      <c r="F12" s="65"/>
      <c r="G12" s="65" t="s">
        <v>541</v>
      </c>
      <c r="H12" s="66">
        <v>20</v>
      </c>
      <c r="I12" s="66">
        <v>2</v>
      </c>
      <c r="J12" s="66" t="s">
        <v>538</v>
      </c>
      <c r="K12" s="66" t="s">
        <v>357</v>
      </c>
      <c r="L12" s="66" t="s">
        <v>504</v>
      </c>
      <c r="M12" s="66" t="s">
        <v>531</v>
      </c>
      <c r="N12" s="61" t="s">
        <v>54</v>
      </c>
    </row>
    <row r="13" spans="1:14" s="59" customFormat="1" ht="70.150000000000006" customHeight="1">
      <c r="A13" s="62" t="s">
        <v>542</v>
      </c>
      <c r="B13" s="63" t="s">
        <v>305</v>
      </c>
      <c r="C13" s="51" t="s">
        <v>543</v>
      </c>
      <c r="D13" s="67" t="s">
        <v>544</v>
      </c>
      <c r="E13" s="22">
        <v>101790</v>
      </c>
      <c r="F13" s="65"/>
      <c r="G13" s="65" t="s">
        <v>545</v>
      </c>
      <c r="H13" s="66">
        <v>40</v>
      </c>
      <c r="I13" s="66">
        <v>4</v>
      </c>
      <c r="J13" s="66" t="s">
        <v>546</v>
      </c>
      <c r="K13" s="66" t="s">
        <v>547</v>
      </c>
      <c r="L13" s="66" t="s">
        <v>548</v>
      </c>
      <c r="M13" s="66" t="s">
        <v>549</v>
      </c>
      <c r="N13" s="61" t="s">
        <v>54</v>
      </c>
    </row>
    <row r="14" spans="1:14" s="59" customFormat="1" ht="70.150000000000006" customHeight="1">
      <c r="A14" s="62" t="s">
        <v>550</v>
      </c>
      <c r="B14" s="63" t="s">
        <v>158</v>
      </c>
      <c r="C14" s="51" t="s">
        <v>551</v>
      </c>
      <c r="D14" s="67" t="s">
        <v>552</v>
      </c>
      <c r="E14" s="22">
        <v>7290</v>
      </c>
      <c r="F14" s="65"/>
      <c r="G14" s="65" t="s">
        <v>553</v>
      </c>
      <c r="H14" s="66">
        <v>5</v>
      </c>
      <c r="I14" s="66">
        <v>1</v>
      </c>
      <c r="J14" s="66" t="s">
        <v>502</v>
      </c>
      <c r="K14" s="66" t="s">
        <v>503</v>
      </c>
      <c r="L14" s="66" t="s">
        <v>504</v>
      </c>
      <c r="M14" s="66" t="s">
        <v>31</v>
      </c>
      <c r="N14" s="61" t="s">
        <v>54</v>
      </c>
    </row>
    <row r="15" spans="1:14" s="59" customFormat="1" ht="70.150000000000006" customHeight="1">
      <c r="A15" s="62" t="s">
        <v>554</v>
      </c>
      <c r="B15" s="63" t="s">
        <v>158</v>
      </c>
      <c r="C15" s="51" t="s">
        <v>551</v>
      </c>
      <c r="D15" s="67" t="s">
        <v>555</v>
      </c>
      <c r="E15" s="22">
        <v>8490</v>
      </c>
      <c r="F15" s="65"/>
      <c r="G15" s="65" t="s">
        <v>556</v>
      </c>
      <c r="H15" s="66">
        <v>10</v>
      </c>
      <c r="I15" s="66">
        <v>1</v>
      </c>
      <c r="J15" s="66" t="s">
        <v>502</v>
      </c>
      <c r="K15" s="66" t="s">
        <v>503</v>
      </c>
      <c r="L15" s="66" t="s">
        <v>504</v>
      </c>
      <c r="M15" s="66" t="s">
        <v>31</v>
      </c>
      <c r="N15" s="61" t="s">
        <v>54</v>
      </c>
    </row>
    <row r="16" spans="1:14" s="59" customFormat="1" ht="70.150000000000006" customHeight="1">
      <c r="A16" s="62" t="s">
        <v>557</v>
      </c>
      <c r="B16" s="63" t="s">
        <v>158</v>
      </c>
      <c r="C16" s="51" t="s">
        <v>558</v>
      </c>
      <c r="D16" s="67" t="s">
        <v>559</v>
      </c>
      <c r="E16" s="22">
        <v>8690</v>
      </c>
      <c r="F16" s="65"/>
      <c r="G16" s="65" t="s">
        <v>560</v>
      </c>
      <c r="H16" s="66">
        <v>5</v>
      </c>
      <c r="I16" s="66">
        <v>1</v>
      </c>
      <c r="J16" s="66" t="s">
        <v>502</v>
      </c>
      <c r="K16" s="66" t="s">
        <v>503</v>
      </c>
      <c r="L16" s="66" t="s">
        <v>504</v>
      </c>
      <c r="M16" s="66" t="s">
        <v>31</v>
      </c>
      <c r="N16" s="61" t="s">
        <v>54</v>
      </c>
    </row>
    <row r="17" spans="1:14" s="59" customFormat="1" ht="70.150000000000006" customHeight="1">
      <c r="A17" s="62" t="s">
        <v>561</v>
      </c>
      <c r="B17" s="63" t="s">
        <v>158</v>
      </c>
      <c r="C17" s="51" t="s">
        <v>558</v>
      </c>
      <c r="D17" s="67" t="s">
        <v>562</v>
      </c>
      <c r="E17" s="22">
        <v>9790</v>
      </c>
      <c r="F17" s="65"/>
      <c r="G17" s="65" t="s">
        <v>563</v>
      </c>
      <c r="H17" s="66">
        <v>10</v>
      </c>
      <c r="I17" s="66">
        <v>1</v>
      </c>
      <c r="J17" s="66" t="s">
        <v>502</v>
      </c>
      <c r="K17" s="66" t="s">
        <v>503</v>
      </c>
      <c r="L17" s="66" t="s">
        <v>504</v>
      </c>
      <c r="M17" s="66" t="s">
        <v>31</v>
      </c>
      <c r="N17" s="61" t="s">
        <v>54</v>
      </c>
    </row>
    <row r="18" spans="1:14" s="59" customFormat="1" ht="70.150000000000006" customHeight="1">
      <c r="A18" s="62" t="s">
        <v>564</v>
      </c>
      <c r="B18" s="63" t="s">
        <v>158</v>
      </c>
      <c r="C18" s="51" t="s">
        <v>558</v>
      </c>
      <c r="D18" s="67" t="s">
        <v>565</v>
      </c>
      <c r="E18" s="22">
        <v>14590</v>
      </c>
      <c r="F18" s="65"/>
      <c r="G18" s="65" t="s">
        <v>566</v>
      </c>
      <c r="H18" s="66">
        <v>20</v>
      </c>
      <c r="I18" s="66">
        <v>1</v>
      </c>
      <c r="J18" s="66" t="s">
        <v>527</v>
      </c>
      <c r="K18" s="66" t="s">
        <v>357</v>
      </c>
      <c r="L18" s="66" t="s">
        <v>504</v>
      </c>
      <c r="M18" s="66" t="s">
        <v>31</v>
      </c>
      <c r="N18" s="61" t="s">
        <v>54</v>
      </c>
    </row>
    <row r="19" spans="1:14" s="59" customFormat="1" ht="70.150000000000006" customHeight="1">
      <c r="A19" s="62" t="s">
        <v>567</v>
      </c>
      <c r="B19" s="63" t="s">
        <v>158</v>
      </c>
      <c r="C19" s="51" t="s">
        <v>568</v>
      </c>
      <c r="D19" s="67" t="s">
        <v>569</v>
      </c>
      <c r="E19" s="22">
        <v>15390</v>
      </c>
      <c r="F19" s="65"/>
      <c r="G19" s="65" t="s">
        <v>570</v>
      </c>
      <c r="H19" s="66">
        <v>10</v>
      </c>
      <c r="I19" s="66">
        <v>1</v>
      </c>
      <c r="J19" s="66" t="s">
        <v>527</v>
      </c>
      <c r="K19" s="66" t="s">
        <v>357</v>
      </c>
      <c r="L19" s="66" t="s">
        <v>504</v>
      </c>
      <c r="M19" s="66" t="s">
        <v>531</v>
      </c>
      <c r="N19" s="61" t="s">
        <v>54</v>
      </c>
    </row>
    <row r="20" spans="1:14" s="59" customFormat="1" ht="70.150000000000006" customHeight="1">
      <c r="A20" s="62" t="s">
        <v>571</v>
      </c>
      <c r="B20" s="63" t="s">
        <v>158</v>
      </c>
      <c r="C20" s="51" t="s">
        <v>568</v>
      </c>
      <c r="D20" s="67" t="s">
        <v>572</v>
      </c>
      <c r="E20" s="22">
        <v>16990</v>
      </c>
      <c r="F20" s="65"/>
      <c r="G20" s="65" t="s">
        <v>573</v>
      </c>
      <c r="H20" s="66">
        <v>20</v>
      </c>
      <c r="I20" s="66">
        <v>1</v>
      </c>
      <c r="J20" s="66" t="s">
        <v>527</v>
      </c>
      <c r="K20" s="66" t="s">
        <v>357</v>
      </c>
      <c r="L20" s="66" t="s">
        <v>504</v>
      </c>
      <c r="M20" s="66" t="s">
        <v>531</v>
      </c>
      <c r="N20" s="61" t="s">
        <v>54</v>
      </c>
    </row>
    <row r="21" spans="1:14" s="59" customFormat="1" ht="70.150000000000006" customHeight="1">
      <c r="A21" s="62" t="s">
        <v>574</v>
      </c>
      <c r="B21" s="63" t="s">
        <v>158</v>
      </c>
      <c r="C21" s="51" t="s">
        <v>568</v>
      </c>
      <c r="D21" s="67" t="s">
        <v>575</v>
      </c>
      <c r="E21" s="22">
        <v>19790</v>
      </c>
      <c r="F21" s="65"/>
      <c r="G21" s="65" t="s">
        <v>576</v>
      </c>
      <c r="H21" s="66">
        <v>10</v>
      </c>
      <c r="I21" s="66">
        <v>2</v>
      </c>
      <c r="J21" s="66" t="s">
        <v>538</v>
      </c>
      <c r="K21" s="66" t="s">
        <v>357</v>
      </c>
      <c r="L21" s="66" t="s">
        <v>504</v>
      </c>
      <c r="M21" s="66" t="s">
        <v>531</v>
      </c>
      <c r="N21" s="61" t="s">
        <v>54</v>
      </c>
    </row>
    <row r="22" spans="1:14" s="59" customFormat="1" ht="70.150000000000006" customHeight="1">
      <c r="A22" s="62" t="s">
        <v>577</v>
      </c>
      <c r="B22" s="63" t="s">
        <v>158</v>
      </c>
      <c r="C22" s="51" t="s">
        <v>568</v>
      </c>
      <c r="D22" s="67" t="s">
        <v>578</v>
      </c>
      <c r="E22" s="22">
        <v>20990</v>
      </c>
      <c r="F22" s="65"/>
      <c r="G22" s="65" t="s">
        <v>579</v>
      </c>
      <c r="H22" s="66">
        <v>20</v>
      </c>
      <c r="I22" s="66">
        <v>2</v>
      </c>
      <c r="J22" s="66" t="s">
        <v>538</v>
      </c>
      <c r="K22" s="66" t="s">
        <v>357</v>
      </c>
      <c r="L22" s="66" t="s">
        <v>504</v>
      </c>
      <c r="M22" s="66" t="s">
        <v>531</v>
      </c>
      <c r="N22" s="61" t="s">
        <v>54</v>
      </c>
    </row>
    <row r="23" spans="1:14" s="59" customFormat="1" ht="70.150000000000006" customHeight="1">
      <c r="A23" s="62" t="s">
        <v>580</v>
      </c>
      <c r="B23" s="63" t="s">
        <v>158</v>
      </c>
      <c r="C23" s="51" t="s">
        <v>568</v>
      </c>
      <c r="D23" s="67" t="s">
        <v>581</v>
      </c>
      <c r="E23" s="22">
        <v>34390</v>
      </c>
      <c r="F23" s="65"/>
      <c r="G23" s="65" t="s">
        <v>582</v>
      </c>
      <c r="H23" s="66">
        <v>32</v>
      </c>
      <c r="I23" s="66">
        <v>2</v>
      </c>
      <c r="J23" s="66" t="s">
        <v>583</v>
      </c>
      <c r="K23" s="66" t="s">
        <v>357</v>
      </c>
      <c r="L23" s="66" t="s">
        <v>504</v>
      </c>
      <c r="M23" s="66" t="s">
        <v>531</v>
      </c>
      <c r="N23" s="61" t="s">
        <v>54</v>
      </c>
    </row>
    <row r="24" spans="1:14" s="59" customFormat="1" ht="70.150000000000006" customHeight="1">
      <c r="A24" s="62" t="s">
        <v>584</v>
      </c>
      <c r="B24" s="63" t="s">
        <v>158</v>
      </c>
      <c r="C24" s="51" t="s">
        <v>568</v>
      </c>
      <c r="D24" s="67" t="s">
        <v>585</v>
      </c>
      <c r="E24" s="22">
        <v>41290</v>
      </c>
      <c r="F24" s="65"/>
      <c r="G24" s="65" t="s">
        <v>586</v>
      </c>
      <c r="H24" s="66">
        <v>32</v>
      </c>
      <c r="I24" s="66">
        <v>4</v>
      </c>
      <c r="J24" s="66" t="s">
        <v>583</v>
      </c>
      <c r="K24" s="66" t="s">
        <v>357</v>
      </c>
      <c r="L24" s="66" t="s">
        <v>504</v>
      </c>
      <c r="M24" s="66" t="s">
        <v>31</v>
      </c>
      <c r="N24" s="61" t="s">
        <v>54</v>
      </c>
    </row>
    <row r="25" spans="1:14" s="59" customFormat="1" ht="70.150000000000006" customHeight="1">
      <c r="A25" s="62" t="s">
        <v>587</v>
      </c>
      <c r="B25" s="63" t="s">
        <v>305</v>
      </c>
      <c r="C25" s="63" t="s">
        <v>305</v>
      </c>
      <c r="D25" s="67" t="s">
        <v>588</v>
      </c>
      <c r="E25" s="22">
        <v>46590</v>
      </c>
      <c r="F25" s="65"/>
      <c r="G25" s="65" t="s">
        <v>589</v>
      </c>
      <c r="H25" s="66">
        <v>40</v>
      </c>
      <c r="I25" s="66">
        <v>2</v>
      </c>
      <c r="J25" s="66" t="s">
        <v>546</v>
      </c>
      <c r="K25" s="66" t="s">
        <v>547</v>
      </c>
      <c r="L25" s="66" t="s">
        <v>548</v>
      </c>
      <c r="M25" s="66" t="s">
        <v>549</v>
      </c>
      <c r="N25" s="61" t="s">
        <v>54</v>
      </c>
    </row>
    <row r="26" spans="1:14" s="59" customFormat="1" ht="70.150000000000006" customHeight="1">
      <c r="A26" s="62" t="s">
        <v>590</v>
      </c>
      <c r="B26" s="63" t="s">
        <v>305</v>
      </c>
      <c r="C26" s="63" t="s">
        <v>305</v>
      </c>
      <c r="D26" s="67" t="s">
        <v>591</v>
      </c>
      <c r="E26" s="22">
        <v>56790</v>
      </c>
      <c r="F26" s="65"/>
      <c r="G26" s="65" t="s">
        <v>592</v>
      </c>
      <c r="H26" s="66">
        <v>40</v>
      </c>
      <c r="I26" s="66">
        <v>4</v>
      </c>
      <c r="J26" s="66" t="s">
        <v>546</v>
      </c>
      <c r="K26" s="66" t="s">
        <v>547</v>
      </c>
      <c r="L26" s="66" t="s">
        <v>548</v>
      </c>
      <c r="M26" s="66" t="s">
        <v>31</v>
      </c>
      <c r="N26" s="61" t="s">
        <v>54</v>
      </c>
    </row>
    <row r="27" spans="1:14" s="59" customFormat="1" ht="70.150000000000006" customHeight="1">
      <c r="A27" s="62" t="s">
        <v>593</v>
      </c>
      <c r="B27" s="63" t="s">
        <v>305</v>
      </c>
      <c r="C27" s="51" t="s">
        <v>305</v>
      </c>
      <c r="D27" s="67" t="s">
        <v>594</v>
      </c>
      <c r="E27" s="22">
        <v>76190</v>
      </c>
      <c r="F27" s="65"/>
      <c r="G27" s="65" t="s">
        <v>595</v>
      </c>
      <c r="H27" s="66">
        <v>40</v>
      </c>
      <c r="I27" s="66">
        <v>4</v>
      </c>
      <c r="J27" s="66" t="s">
        <v>546</v>
      </c>
      <c r="K27" s="66" t="s">
        <v>547</v>
      </c>
      <c r="L27" s="66" t="s">
        <v>548</v>
      </c>
      <c r="M27" s="66" t="s">
        <v>549</v>
      </c>
      <c r="N27" s="61" t="s">
        <v>54</v>
      </c>
    </row>
    <row r="28" spans="1:14" s="59" customFormat="1" ht="70.150000000000006" customHeight="1">
      <c r="A28" s="62" t="s">
        <v>596</v>
      </c>
      <c r="B28" s="63" t="s">
        <v>305</v>
      </c>
      <c r="C28" s="51" t="s">
        <v>305</v>
      </c>
      <c r="D28" s="67" t="s">
        <v>597</v>
      </c>
      <c r="E28" s="22">
        <v>108290</v>
      </c>
      <c r="F28" s="65"/>
      <c r="G28" s="65" t="s">
        <v>598</v>
      </c>
      <c r="H28" s="66">
        <v>40</v>
      </c>
      <c r="I28" s="66">
        <v>8</v>
      </c>
      <c r="J28" s="66" t="s">
        <v>599</v>
      </c>
      <c r="K28" s="66" t="s">
        <v>547</v>
      </c>
      <c r="L28" s="66" t="s">
        <v>600</v>
      </c>
      <c r="M28" s="66" t="s">
        <v>549</v>
      </c>
      <c r="N28" s="61" t="s">
        <v>54</v>
      </c>
    </row>
    <row r="29" spans="1:14" s="59" customFormat="1" ht="70.150000000000006" customHeight="1">
      <c r="A29" s="62" t="s">
        <v>601</v>
      </c>
      <c r="B29" s="63" t="s">
        <v>305</v>
      </c>
      <c r="C29" s="51" t="s">
        <v>305</v>
      </c>
      <c r="D29" s="67" t="s">
        <v>602</v>
      </c>
      <c r="E29" s="22">
        <v>129790</v>
      </c>
      <c r="F29" s="65"/>
      <c r="G29" s="65" t="s">
        <v>603</v>
      </c>
      <c r="H29" s="66">
        <v>80</v>
      </c>
      <c r="I29" s="66">
        <v>8</v>
      </c>
      <c r="J29" s="66" t="s">
        <v>599</v>
      </c>
      <c r="K29" s="66" t="s">
        <v>547</v>
      </c>
      <c r="L29" s="66" t="s">
        <v>600</v>
      </c>
      <c r="M29" s="66" t="s">
        <v>604</v>
      </c>
      <c r="N29" s="61" t="s">
        <v>54</v>
      </c>
    </row>
  </sheetData>
  <autoFilter ref="A1:G29" xr:uid="{00000000-0009-0000-0000-000003000000}"/>
  <conditionalFormatting sqref="A1">
    <cfRule type="duplicateValues" dxfId="2" priority="3"/>
  </conditionalFormatting>
  <pageMargins left="0.7" right="0.7" top="0.75" bottom="0.75" header="0.3" footer="0.3"/>
  <pageSetup paperSize="9" orientation="portrait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outlinePr summaryBelow="0" summaryRight="0"/>
  </sheetPr>
  <dimension ref="A1:F15"/>
  <sheetViews>
    <sheetView workbookViewId="0">
      <pane ySplit="1" topLeftCell="A6" activePane="bottomLeft" state="frozen"/>
      <selection activeCell="B9" sqref="B9"/>
      <selection pane="bottomLeft" activeCell="K5" sqref="K5"/>
    </sheetView>
  </sheetViews>
  <sheetFormatPr defaultColWidth="8.7109375" defaultRowHeight="14.65" customHeight="1"/>
  <cols>
    <col min="1" max="1" width="14.5703125" bestFit="1" customWidth="1"/>
    <col min="2" max="2" width="22.85546875" style="77" bestFit="1" customWidth="1"/>
    <col min="3" max="3" width="10.28515625" style="1" bestFit="1" customWidth="1"/>
    <col min="4" max="4" width="18.7109375" style="77" customWidth="1"/>
    <col min="5" max="5" width="60.7109375" style="77" customWidth="1"/>
    <col min="6" max="6" width="8.42578125" bestFit="1" customWidth="1"/>
  </cols>
  <sheetData>
    <row r="1" spans="1:6" ht="15">
      <c r="A1" s="78" t="s">
        <v>0</v>
      </c>
      <c r="B1" s="78" t="s">
        <v>3</v>
      </c>
      <c r="C1" s="79" t="s">
        <v>4</v>
      </c>
      <c r="D1" s="78" t="s">
        <v>5</v>
      </c>
      <c r="E1" s="78" t="s">
        <v>6</v>
      </c>
      <c r="F1" s="79" t="s">
        <v>19</v>
      </c>
    </row>
    <row r="2" spans="1:6" s="80" customFormat="1" ht="70.150000000000006" customHeight="1">
      <c r="A2" s="52" t="s">
        <v>605</v>
      </c>
      <c r="B2" s="53" t="s">
        <v>606</v>
      </c>
      <c r="C2" s="22">
        <v>1190</v>
      </c>
      <c r="D2" s="60"/>
      <c r="E2" s="60" t="s">
        <v>607</v>
      </c>
      <c r="F2" s="61" t="s">
        <v>54</v>
      </c>
    </row>
    <row r="3" spans="1:6" s="80" customFormat="1" ht="70.150000000000006" customHeight="1">
      <c r="A3" s="62" t="s">
        <v>608</v>
      </c>
      <c r="B3" s="81" t="s">
        <v>609</v>
      </c>
      <c r="C3" s="22">
        <v>1490</v>
      </c>
      <c r="D3" s="24"/>
      <c r="E3" s="60" t="s">
        <v>610</v>
      </c>
      <c r="F3" s="61" t="s">
        <v>54</v>
      </c>
    </row>
    <row r="4" spans="1:6" s="82" customFormat="1" ht="70.150000000000006" customHeight="1">
      <c r="A4" s="83" t="s">
        <v>611</v>
      </c>
      <c r="B4" s="84" t="s">
        <v>612</v>
      </c>
      <c r="C4" s="49">
        <v>2290</v>
      </c>
      <c r="D4" s="85"/>
      <c r="E4" s="85" t="s">
        <v>613</v>
      </c>
      <c r="F4" s="86" t="s">
        <v>54</v>
      </c>
    </row>
    <row r="5" spans="1:6" s="82" customFormat="1" ht="70.150000000000006" customHeight="1">
      <c r="A5" s="83" t="s">
        <v>614</v>
      </c>
      <c r="B5" s="84" t="s">
        <v>615</v>
      </c>
      <c r="C5" s="49">
        <v>2490</v>
      </c>
      <c r="D5" s="14"/>
      <c r="E5" s="85" t="s">
        <v>616</v>
      </c>
      <c r="F5" s="86" t="s">
        <v>54</v>
      </c>
    </row>
    <row r="6" spans="1:6" s="82" customFormat="1" ht="70.150000000000006" customHeight="1">
      <c r="A6" s="83" t="s">
        <v>617</v>
      </c>
      <c r="B6" s="87" t="s">
        <v>618</v>
      </c>
      <c r="C6" s="49">
        <v>3090</v>
      </c>
      <c r="D6" s="14"/>
      <c r="E6" s="88" t="s">
        <v>619</v>
      </c>
      <c r="F6" s="86" t="s">
        <v>54</v>
      </c>
    </row>
    <row r="7" spans="1:6" s="80" customFormat="1" ht="70.150000000000006" customHeight="1">
      <c r="A7" s="52" t="s">
        <v>620</v>
      </c>
      <c r="B7" s="53" t="s">
        <v>621</v>
      </c>
      <c r="C7" s="22">
        <v>3190</v>
      </c>
      <c r="D7" s="24"/>
      <c r="E7" s="60" t="s">
        <v>622</v>
      </c>
      <c r="F7" s="61" t="s">
        <v>54</v>
      </c>
    </row>
    <row r="8" spans="1:6" s="82" customFormat="1" ht="70.150000000000006" customHeight="1">
      <c r="A8" s="83" t="s">
        <v>623</v>
      </c>
      <c r="B8" s="84" t="s">
        <v>624</v>
      </c>
      <c r="C8" s="49">
        <v>3290</v>
      </c>
      <c r="D8" s="14"/>
      <c r="E8" s="85" t="s">
        <v>625</v>
      </c>
      <c r="F8" s="86" t="s">
        <v>54</v>
      </c>
    </row>
    <row r="9" spans="1:6" s="82" customFormat="1" ht="70.150000000000006" customHeight="1">
      <c r="A9" s="89" t="s">
        <v>626</v>
      </c>
      <c r="B9" s="90" t="s">
        <v>627</v>
      </c>
      <c r="C9" s="49">
        <v>3490</v>
      </c>
      <c r="D9" s="14"/>
      <c r="E9" s="85" t="s">
        <v>619</v>
      </c>
      <c r="F9" s="86" t="s">
        <v>54</v>
      </c>
    </row>
    <row r="10" spans="1:6" s="82" customFormat="1" ht="70.150000000000006" customHeight="1">
      <c r="A10" s="89" t="s">
        <v>628</v>
      </c>
      <c r="B10" s="90" t="s">
        <v>629</v>
      </c>
      <c r="C10" s="49">
        <v>3990</v>
      </c>
      <c r="D10" s="14"/>
      <c r="E10" s="85" t="s">
        <v>630</v>
      </c>
      <c r="F10" s="86" t="s">
        <v>33</v>
      </c>
    </row>
    <row r="11" spans="1:6" s="80" customFormat="1" ht="70.150000000000006" customHeight="1">
      <c r="A11" s="52" t="s">
        <v>631</v>
      </c>
      <c r="B11" s="53" t="s">
        <v>632</v>
      </c>
      <c r="C11" s="22">
        <v>4290</v>
      </c>
      <c r="D11" s="24"/>
      <c r="E11" s="60" t="s">
        <v>633</v>
      </c>
      <c r="F11" s="61" t="s">
        <v>33</v>
      </c>
    </row>
    <row r="12" spans="1:6" s="80" customFormat="1" ht="70.150000000000006" customHeight="1">
      <c r="A12" s="52" t="s">
        <v>634</v>
      </c>
      <c r="B12" s="53" t="s">
        <v>635</v>
      </c>
      <c r="C12" s="22">
        <v>4290</v>
      </c>
      <c r="D12" s="24"/>
      <c r="E12" s="60" t="s">
        <v>636</v>
      </c>
      <c r="F12" s="61" t="s">
        <v>54</v>
      </c>
    </row>
    <row r="13" spans="1:6" s="82" customFormat="1" ht="70.150000000000006" customHeight="1">
      <c r="A13" s="83" t="s">
        <v>637</v>
      </c>
      <c r="B13" s="87" t="s">
        <v>638</v>
      </c>
      <c r="C13" s="49">
        <v>4990</v>
      </c>
      <c r="D13" s="14"/>
      <c r="E13" s="88" t="s">
        <v>639</v>
      </c>
      <c r="F13" s="86" t="s">
        <v>54</v>
      </c>
    </row>
    <row r="14" spans="1:6" s="82" customFormat="1" ht="70.150000000000006" customHeight="1">
      <c r="A14" s="83" t="s">
        <v>640</v>
      </c>
      <c r="B14" s="84" t="s">
        <v>641</v>
      </c>
      <c r="C14" s="49">
        <v>17390</v>
      </c>
      <c r="D14" s="14"/>
      <c r="E14" s="85" t="s">
        <v>642</v>
      </c>
      <c r="F14" s="86" t="s">
        <v>54</v>
      </c>
    </row>
    <row r="15" spans="1:6" s="80" customFormat="1" ht="70.150000000000006" customHeight="1">
      <c r="A15" s="52" t="s">
        <v>643</v>
      </c>
      <c r="B15" s="53" t="s">
        <v>644</v>
      </c>
      <c r="C15" s="22">
        <v>43090</v>
      </c>
      <c r="D15" s="24"/>
      <c r="E15" s="60" t="s">
        <v>645</v>
      </c>
      <c r="F15" s="61" t="s">
        <v>33</v>
      </c>
    </row>
  </sheetData>
  <autoFilter ref="A1:E15" xr:uid="{00000000-0009-0000-0000-000004000000}">
    <sortState xmlns:xlrd2="http://schemas.microsoft.com/office/spreadsheetml/2017/richdata2" ref="A2:E15">
      <sortCondition ref="C1:C15"/>
    </sortState>
  </autoFilter>
  <conditionalFormatting sqref="A1">
    <cfRule type="duplicateValues" dxfId="1" priority="2"/>
  </conditionalFormatting>
  <pageMargins left="0.7" right="0.7" top="0.75" bottom="0.75" header="0.3" footer="0.3"/>
  <pageSetup paperSize="9" orientation="portrait"/>
  <headerFooter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outlinePr summaryBelow="0" summaryRight="0"/>
  </sheetPr>
  <dimension ref="A1:G18"/>
  <sheetViews>
    <sheetView tabSelected="1" zoomScale="80" workbookViewId="0">
      <pane ySplit="1" topLeftCell="A2" activePane="bottomLeft" state="frozen"/>
      <selection activeCell="C7" sqref="C7"/>
      <selection pane="bottomLeft" activeCell="F20" sqref="F20"/>
    </sheetView>
  </sheetViews>
  <sheetFormatPr defaultColWidth="9" defaultRowHeight="15"/>
  <cols>
    <col min="1" max="1" width="18.5703125" customWidth="1"/>
    <col min="2" max="2" width="11.5703125" bestFit="1" customWidth="1"/>
    <col min="3" max="3" width="37" customWidth="1"/>
    <col min="4" max="4" width="10.85546875" bestFit="1" customWidth="1"/>
    <col min="5" max="5" width="18.7109375" customWidth="1"/>
    <col min="6" max="6" width="75.7109375" style="91" customWidth="1"/>
  </cols>
  <sheetData>
    <row r="1" spans="1:7">
      <c r="A1" s="47" t="s">
        <v>0</v>
      </c>
      <c r="B1" s="47" t="s">
        <v>1</v>
      </c>
      <c r="C1" s="47" t="s">
        <v>3</v>
      </c>
      <c r="D1" s="49" t="s">
        <v>4</v>
      </c>
      <c r="E1" s="47" t="s">
        <v>5</v>
      </c>
      <c r="F1" s="92" t="s">
        <v>6</v>
      </c>
      <c r="G1" s="49" t="s">
        <v>19</v>
      </c>
    </row>
    <row r="2" spans="1:7" ht="70.150000000000006" customHeight="1">
      <c r="A2" s="93" t="s">
        <v>646</v>
      </c>
      <c r="B2" s="93" t="s">
        <v>647</v>
      </c>
      <c r="C2" s="94" t="s">
        <v>648</v>
      </c>
      <c r="D2" s="49">
        <v>4290</v>
      </c>
      <c r="E2" s="14"/>
      <c r="F2" s="95" t="s">
        <v>649</v>
      </c>
      <c r="G2" s="96" t="s">
        <v>33</v>
      </c>
    </row>
    <row r="3" spans="1:7" ht="70.150000000000006" customHeight="1">
      <c r="A3" s="93" t="s">
        <v>650</v>
      </c>
      <c r="B3" s="93" t="s">
        <v>647</v>
      </c>
      <c r="C3" s="94" t="s">
        <v>651</v>
      </c>
      <c r="D3" s="49">
        <v>5790</v>
      </c>
      <c r="E3" s="14"/>
      <c r="F3" s="95" t="s">
        <v>652</v>
      </c>
      <c r="G3" s="96" t="s">
        <v>33</v>
      </c>
    </row>
    <row r="4" spans="1:7" ht="70.150000000000006" customHeight="1">
      <c r="A4" s="93" t="s">
        <v>653</v>
      </c>
      <c r="B4" s="93" t="s">
        <v>647</v>
      </c>
      <c r="C4" s="94" t="s">
        <v>654</v>
      </c>
      <c r="D4" s="49">
        <v>7190</v>
      </c>
      <c r="E4" s="14"/>
      <c r="F4" s="95" t="s">
        <v>655</v>
      </c>
      <c r="G4" s="96" t="s">
        <v>33</v>
      </c>
    </row>
    <row r="5" spans="1:7" ht="70.150000000000006" customHeight="1">
      <c r="A5" s="93" t="s">
        <v>656</v>
      </c>
      <c r="B5" s="93" t="s">
        <v>647</v>
      </c>
      <c r="C5" s="94" t="s">
        <v>657</v>
      </c>
      <c r="D5" s="49">
        <v>8990</v>
      </c>
      <c r="E5" s="14"/>
      <c r="F5" s="95" t="s">
        <v>658</v>
      </c>
      <c r="G5" s="96" t="s">
        <v>33</v>
      </c>
    </row>
    <row r="6" spans="1:7" ht="70.150000000000006" customHeight="1">
      <c r="A6" s="93" t="s">
        <v>659</v>
      </c>
      <c r="B6" s="93" t="s">
        <v>647</v>
      </c>
      <c r="C6" s="94" t="s">
        <v>660</v>
      </c>
      <c r="D6" s="49">
        <v>10290</v>
      </c>
      <c r="E6" s="14"/>
      <c r="F6" s="95" t="s">
        <v>661</v>
      </c>
      <c r="G6" s="96" t="s">
        <v>33</v>
      </c>
    </row>
    <row r="7" spans="1:7" ht="70.150000000000006" customHeight="1">
      <c r="A7" s="93" t="s">
        <v>662</v>
      </c>
      <c r="B7" s="93" t="s">
        <v>647</v>
      </c>
      <c r="C7" s="94" t="s">
        <v>663</v>
      </c>
      <c r="D7" s="49">
        <v>18390</v>
      </c>
      <c r="E7" s="14"/>
      <c r="F7" s="95" t="s">
        <v>664</v>
      </c>
      <c r="G7" s="96" t="s">
        <v>33</v>
      </c>
    </row>
    <row r="8" spans="1:7" ht="70.150000000000006" customHeight="1">
      <c r="A8" s="93" t="s">
        <v>665</v>
      </c>
      <c r="B8" s="93" t="s">
        <v>647</v>
      </c>
      <c r="C8" s="94" t="s">
        <v>666</v>
      </c>
      <c r="D8" s="49">
        <v>25190</v>
      </c>
      <c r="E8" s="93"/>
      <c r="F8" s="95" t="s">
        <v>667</v>
      </c>
      <c r="G8" s="96" t="s">
        <v>33</v>
      </c>
    </row>
    <row r="9" spans="1:7" ht="70.150000000000006" customHeight="1">
      <c r="A9" s="93" t="s">
        <v>668</v>
      </c>
      <c r="B9" s="93" t="s">
        <v>647</v>
      </c>
      <c r="C9" s="94" t="s">
        <v>669</v>
      </c>
      <c r="D9" s="49">
        <v>25990</v>
      </c>
      <c r="E9" s="14"/>
      <c r="F9" s="95" t="s">
        <v>670</v>
      </c>
      <c r="G9" s="96" t="s">
        <v>33</v>
      </c>
    </row>
    <row r="10" spans="1:7" ht="70.150000000000006" customHeight="1">
      <c r="A10" s="93" t="s">
        <v>671</v>
      </c>
      <c r="B10" s="93" t="s">
        <v>647</v>
      </c>
      <c r="C10" s="94" t="s">
        <v>672</v>
      </c>
      <c r="D10" s="49">
        <v>31290</v>
      </c>
      <c r="E10" s="14"/>
      <c r="F10" s="95" t="s">
        <v>673</v>
      </c>
      <c r="G10" s="96" t="s">
        <v>33</v>
      </c>
    </row>
    <row r="11" spans="1:7" ht="70.150000000000006" customHeight="1">
      <c r="A11" s="93" t="s">
        <v>674</v>
      </c>
      <c r="B11" s="93" t="s">
        <v>675</v>
      </c>
      <c r="C11" s="94" t="s">
        <v>676</v>
      </c>
      <c r="D11" s="49">
        <v>19890</v>
      </c>
      <c r="E11" s="14"/>
      <c r="F11" s="95" t="s">
        <v>677</v>
      </c>
      <c r="G11" s="96" t="s">
        <v>33</v>
      </c>
    </row>
    <row r="12" spans="1:7" ht="70.150000000000006" customHeight="1">
      <c r="A12" s="93" t="s">
        <v>678</v>
      </c>
      <c r="B12" s="93" t="s">
        <v>675</v>
      </c>
      <c r="C12" s="94" t="s">
        <v>679</v>
      </c>
      <c r="D12" s="49">
        <v>23690</v>
      </c>
      <c r="E12" s="14"/>
      <c r="F12" s="95" t="s">
        <v>680</v>
      </c>
      <c r="G12" s="96" t="s">
        <v>33</v>
      </c>
    </row>
    <row r="13" spans="1:7" ht="70.150000000000006" customHeight="1">
      <c r="A13" s="93" t="s">
        <v>681</v>
      </c>
      <c r="B13" s="93" t="s">
        <v>675</v>
      </c>
      <c r="C13" s="94" t="s">
        <v>682</v>
      </c>
      <c r="D13" s="49">
        <v>33690</v>
      </c>
      <c r="E13" s="14"/>
      <c r="F13" s="95" t="s">
        <v>683</v>
      </c>
      <c r="G13" s="96" t="s">
        <v>33</v>
      </c>
    </row>
    <row r="14" spans="1:7" ht="70.150000000000006" customHeight="1">
      <c r="A14" s="93" t="s">
        <v>684</v>
      </c>
      <c r="B14" s="93" t="s">
        <v>675</v>
      </c>
      <c r="C14" s="94" t="s">
        <v>685</v>
      </c>
      <c r="D14" s="49">
        <v>39290</v>
      </c>
      <c r="E14" s="14"/>
      <c r="F14" s="95" t="s">
        <v>686</v>
      </c>
      <c r="G14" s="96" t="s">
        <v>33</v>
      </c>
    </row>
    <row r="15" spans="1:7" ht="70.150000000000006" customHeight="1">
      <c r="A15" s="93" t="s">
        <v>687</v>
      </c>
      <c r="B15" s="93" t="s">
        <v>675</v>
      </c>
      <c r="C15" s="94" t="s">
        <v>688</v>
      </c>
      <c r="D15" s="49">
        <v>61690</v>
      </c>
      <c r="E15" s="14"/>
      <c r="F15" s="95" t="s">
        <v>689</v>
      </c>
      <c r="G15" s="96" t="s">
        <v>33</v>
      </c>
    </row>
    <row r="16" spans="1:7" ht="70.150000000000006" customHeight="1">
      <c r="A16" s="93" t="s">
        <v>690</v>
      </c>
      <c r="B16" s="93" t="s">
        <v>675</v>
      </c>
      <c r="C16" s="94" t="s">
        <v>691</v>
      </c>
      <c r="D16" s="49">
        <v>78090</v>
      </c>
      <c r="E16" s="14"/>
      <c r="F16" s="95" t="s">
        <v>692</v>
      </c>
      <c r="G16" s="96" t="s">
        <v>33</v>
      </c>
    </row>
    <row r="17" spans="1:7" ht="70.150000000000006" customHeight="1">
      <c r="A17" s="93" t="s">
        <v>693</v>
      </c>
      <c r="B17" s="93" t="s">
        <v>675</v>
      </c>
      <c r="C17" s="94" t="s">
        <v>694</v>
      </c>
      <c r="D17" s="49">
        <v>114790</v>
      </c>
      <c r="E17" s="14"/>
      <c r="F17" s="95" t="s">
        <v>695</v>
      </c>
      <c r="G17" s="96" t="s">
        <v>33</v>
      </c>
    </row>
    <row r="18" spans="1:7" ht="70.150000000000006" customHeight="1">
      <c r="A18" s="93" t="s">
        <v>696</v>
      </c>
      <c r="B18" s="93" t="s">
        <v>675</v>
      </c>
      <c r="C18" s="94" t="s">
        <v>697</v>
      </c>
      <c r="D18" s="49">
        <v>124990</v>
      </c>
      <c r="E18" s="14"/>
      <c r="F18" s="95" t="s">
        <v>698</v>
      </c>
      <c r="G18" s="96" t="s">
        <v>33</v>
      </c>
    </row>
  </sheetData>
  <autoFilter ref="A1:F18" xr:uid="{00000000-0009-0000-0000-000005000000}"/>
  <conditionalFormatting sqref="A1">
    <cfRule type="duplicateValues" dxfId="0" priority="1"/>
  </conditionalFormatting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IPC</vt:lpstr>
      <vt:lpstr>Wi-Fi</vt:lpstr>
      <vt:lpstr>PTZ</vt:lpstr>
      <vt:lpstr>NVR</vt:lpstr>
      <vt:lpstr>Аксессуары</vt:lpstr>
      <vt:lpstr>Коммутаторы&amp;Мониторы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 Burban</dc:creator>
  <cp:lastModifiedBy>Пользователь</cp:lastModifiedBy>
  <cp:revision>1</cp:revision>
  <dcterms:created xsi:type="dcterms:W3CDTF">2024-03-26T19:10:00Z</dcterms:created>
  <dcterms:modified xsi:type="dcterms:W3CDTF">2025-08-21T15:42:18Z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975E46AE3EDB4850866A1094F417061D_13</vt:lpwstr>
  </property>
  <property fmtid="{D5CDD505-2E9C-101B-9397-08002B2CF9AE}" pid="3" name="KSOProductBuildVer">
    <vt:lpwstr>2052-12.1.0.18276</vt:lpwstr>
  </property>
</Properties>
</file>